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илиндры к" sheetId="1" r:id="rId1"/>
    <sheet name="цилиндры" sheetId="2" r:id="rId2"/>
    <sheet name="маты" sheetId="3" r:id="rId3"/>
  </sheets>
  <definedNames/>
  <calcPr fullCalcOnLoad="1"/>
</workbook>
</file>

<file path=xl/sharedStrings.xml><?xml version="1.0" encoding="utf-8"?>
<sst xmlns="http://schemas.openxmlformats.org/spreadsheetml/2006/main" count="90" uniqueCount="37">
  <si>
    <t>ROCKPIPE</t>
  </si>
  <si>
    <t>Толщина 20мм</t>
  </si>
  <si>
    <t>Толщина 30мм</t>
  </si>
  <si>
    <t>Толщина 40мм</t>
  </si>
  <si>
    <t>Толщина 50мм</t>
  </si>
  <si>
    <t>Толщина 60мм</t>
  </si>
  <si>
    <t>Толщина 70мм</t>
  </si>
  <si>
    <t>Толщина 80мм</t>
  </si>
  <si>
    <t>Толщина 90мм</t>
  </si>
  <si>
    <t>Толщина 100мм</t>
  </si>
  <si>
    <t>Толщина 120мм</t>
  </si>
  <si>
    <r>
      <t>Ø</t>
    </r>
    <r>
      <rPr>
        <b/>
        <sz val="10"/>
        <rFont val="Arial"/>
        <family val="2"/>
      </rPr>
      <t xml:space="preserve"> труб</t>
    </r>
  </si>
  <si>
    <t>Цилиндры на синтетическом связующем, кашированные алюминиевой фольгой</t>
  </si>
  <si>
    <t>Цена руб./п.м</t>
  </si>
  <si>
    <t>129075, г. Москва</t>
  </si>
  <si>
    <t>ул. Шереметьевская д.85, к.2, офис 505</t>
  </si>
  <si>
    <t>info@strikecity.ru, www.strikecity.ru</t>
  </si>
  <si>
    <t>тел/факс (495) 619-45-40</t>
  </si>
  <si>
    <t>Цены с НДС. Предоставляются скидки</t>
  </si>
  <si>
    <t>Внимание!</t>
  </si>
  <si>
    <t>При сумме заказа свыше 40 000 руб. осуществляется бесплатная доставка</t>
  </si>
  <si>
    <t>материала по г. Москве.</t>
  </si>
  <si>
    <t>Цилиндры на синтетическом связующем (без покрытия)</t>
  </si>
  <si>
    <t>Минераловатные ламели, наклеенные на алюминиевую фольгу</t>
  </si>
  <si>
    <t>Наименование</t>
  </si>
  <si>
    <t>Размеры</t>
  </si>
  <si>
    <t>Длина</t>
  </si>
  <si>
    <t>Ширина</t>
  </si>
  <si>
    <t>Толщина</t>
  </si>
  <si>
    <t>Упаковка, м²</t>
  </si>
  <si>
    <t>Упаковка, м³</t>
  </si>
  <si>
    <t>Цена, руб./м²</t>
  </si>
  <si>
    <r>
      <t>Ламельный мат плотностью 35кг/м</t>
    </r>
    <r>
      <rPr>
        <b/>
        <sz val="10"/>
        <rFont val="Arial Cyr"/>
        <family val="0"/>
      </rPr>
      <t>³</t>
    </r>
  </si>
  <si>
    <r>
      <t>Ламельный мат плотностью 50кг/м</t>
    </r>
    <r>
      <rPr>
        <b/>
        <sz val="10"/>
        <rFont val="Arial Cyr"/>
        <family val="0"/>
      </rPr>
      <t>³</t>
    </r>
  </si>
  <si>
    <t>Длина, м</t>
  </si>
  <si>
    <t>Ширина, м</t>
  </si>
  <si>
    <t>Толщина, мм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</si>
</sst>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8">
    <font>
      <sz val="10"/>
      <name val="Arial"/>
      <family val="0"/>
    </font>
    <font>
      <i/>
      <sz val="36"/>
      <name val="Antique Olive Compact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u val="single"/>
      <sz val="11"/>
      <name val="Arial"/>
      <family val="2"/>
    </font>
    <font>
      <b/>
      <i/>
      <sz val="12"/>
      <name val="Monotype Corsiva"/>
      <family val="4"/>
    </font>
    <font>
      <i/>
      <sz val="12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ashed"/>
      <top style="medium"/>
      <bottom style="double"/>
    </border>
    <border>
      <left style="dashed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2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18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3" fillId="0" borderId="6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8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1" fontId="3" fillId="0" borderId="17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0</xdr:rowOff>
    </xdr:from>
    <xdr:to>
      <xdr:col>19</xdr:col>
      <xdr:colOff>95250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8029575" y="0"/>
          <a:ext cx="1162050" cy="1143000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0</xdr:rowOff>
    </xdr:from>
    <xdr:to>
      <xdr:col>19</xdr:col>
      <xdr:colOff>95250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8029575" y="0"/>
          <a:ext cx="1162050" cy="1143000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0</xdr:rowOff>
    </xdr:from>
    <xdr:to>
      <xdr:col>19</xdr:col>
      <xdr:colOff>95250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8029575" y="0"/>
          <a:ext cx="1162050" cy="1143000"/>
          <a:chOff x="4752" y="10038"/>
          <a:chExt cx="2493" cy="27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8" y="670"/>
                </a:lnTo>
                <a:lnTo>
                  <a:pt x="1246" y="668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workbookViewId="0" topLeftCell="C1">
      <selection activeCell="T45" sqref="T45:U45"/>
    </sheetView>
  </sheetViews>
  <sheetFormatPr defaultColWidth="9.140625" defaultRowHeight="12.75"/>
  <cols>
    <col min="1" max="1" width="5.28125" style="0" customWidth="1"/>
    <col min="2" max="21" width="7.28125" style="0" customWidth="1"/>
  </cols>
  <sheetData>
    <row r="2" spans="1:13" ht="12.7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8" spans="1:21" ht="15.75" customHeight="1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8" t="s">
        <v>14</v>
      </c>
      <c r="Q8" s="8"/>
      <c r="R8" s="8"/>
      <c r="S8" s="8"/>
      <c r="T8" s="8"/>
      <c r="U8" s="8"/>
    </row>
    <row r="9" spans="1:2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8" t="s">
        <v>15</v>
      </c>
      <c r="Q9" s="8"/>
      <c r="R9" s="8"/>
      <c r="S9" s="8"/>
      <c r="T9" s="8"/>
      <c r="U9" s="8"/>
    </row>
    <row r="10" spans="16:21" ht="15.75" customHeight="1">
      <c r="P10" s="8" t="s">
        <v>17</v>
      </c>
      <c r="Q10" s="8"/>
      <c r="R10" s="8"/>
      <c r="S10" s="8"/>
      <c r="T10" s="8"/>
      <c r="U10" s="8"/>
    </row>
    <row r="11" spans="16:21" ht="15.75" customHeight="1">
      <c r="P11" s="8" t="s">
        <v>16</v>
      </c>
      <c r="Q11" s="8"/>
      <c r="R11" s="8"/>
      <c r="S11" s="8"/>
      <c r="T11" s="8"/>
      <c r="U11" s="8"/>
    </row>
    <row r="12" ht="6" customHeight="1" thickBot="1"/>
    <row r="13" spans="1:21" ht="20.25" customHeight="1" thickBot="1">
      <c r="A13" s="43" t="s">
        <v>11</v>
      </c>
      <c r="B13" s="45" t="s">
        <v>1</v>
      </c>
      <c r="C13" s="46"/>
      <c r="D13" s="42" t="s">
        <v>2</v>
      </c>
      <c r="E13" s="37"/>
      <c r="F13" s="37" t="s">
        <v>3</v>
      </c>
      <c r="G13" s="37"/>
      <c r="H13" s="37" t="s">
        <v>4</v>
      </c>
      <c r="I13" s="37"/>
      <c r="J13" s="37" t="s">
        <v>5</v>
      </c>
      <c r="K13" s="37"/>
      <c r="L13" s="37" t="s">
        <v>6</v>
      </c>
      <c r="M13" s="37"/>
      <c r="N13" s="37" t="s">
        <v>7</v>
      </c>
      <c r="O13" s="41"/>
      <c r="P13" s="37" t="s">
        <v>8</v>
      </c>
      <c r="Q13" s="37"/>
      <c r="R13" s="42" t="s">
        <v>9</v>
      </c>
      <c r="S13" s="41"/>
      <c r="T13" s="37" t="s">
        <v>10</v>
      </c>
      <c r="U13" s="38"/>
    </row>
    <row r="14" spans="1:21" ht="20.25" customHeight="1" thickBot="1" thickTop="1">
      <c r="A14" s="44"/>
      <c r="B14" s="39" t="s">
        <v>13</v>
      </c>
      <c r="C14" s="40"/>
      <c r="D14" s="30" t="s">
        <v>13</v>
      </c>
      <c r="E14" s="31"/>
      <c r="F14" s="30" t="s">
        <v>13</v>
      </c>
      <c r="G14" s="31"/>
      <c r="H14" s="30" t="s">
        <v>13</v>
      </c>
      <c r="I14" s="31"/>
      <c r="J14" s="30" t="s">
        <v>13</v>
      </c>
      <c r="K14" s="31"/>
      <c r="L14" s="30" t="s">
        <v>13</v>
      </c>
      <c r="M14" s="31"/>
      <c r="N14" s="30" t="s">
        <v>13</v>
      </c>
      <c r="O14" s="31"/>
      <c r="P14" s="30" t="s">
        <v>13</v>
      </c>
      <c r="Q14" s="31"/>
      <c r="R14" s="30" t="s">
        <v>13</v>
      </c>
      <c r="S14" s="31"/>
      <c r="T14" s="30" t="s">
        <v>13</v>
      </c>
      <c r="U14" s="32"/>
    </row>
    <row r="15" spans="1:21" ht="11.25" customHeight="1" thickTop="1">
      <c r="A15" s="1">
        <v>18</v>
      </c>
      <c r="B15" s="33">
        <v>91</v>
      </c>
      <c r="C15" s="29"/>
      <c r="D15" s="34">
        <v>128</v>
      </c>
      <c r="E15" s="35"/>
      <c r="F15" s="29">
        <v>166</v>
      </c>
      <c r="G15" s="29"/>
      <c r="H15" s="29">
        <v>217</v>
      </c>
      <c r="I15" s="29"/>
      <c r="J15" s="29">
        <v>272</v>
      </c>
      <c r="K15" s="29"/>
      <c r="L15" s="29">
        <v>340</v>
      </c>
      <c r="M15" s="29"/>
      <c r="N15" s="29">
        <v>408</v>
      </c>
      <c r="O15" s="29"/>
      <c r="P15" s="29">
        <v>484</v>
      </c>
      <c r="Q15" s="29"/>
      <c r="R15" s="29">
        <v>555</v>
      </c>
      <c r="S15" s="29"/>
      <c r="T15" s="29">
        <v>730</v>
      </c>
      <c r="U15" s="36"/>
    </row>
    <row r="16" spans="1:21" ht="11.25" customHeight="1">
      <c r="A16" s="2">
        <v>21</v>
      </c>
      <c r="B16" s="25">
        <v>98</v>
      </c>
      <c r="C16" s="11"/>
      <c r="D16" s="11">
        <v>132</v>
      </c>
      <c r="E16" s="11"/>
      <c r="F16" s="11">
        <v>176</v>
      </c>
      <c r="G16" s="11"/>
      <c r="H16" s="11">
        <v>217</v>
      </c>
      <c r="I16" s="11"/>
      <c r="J16" s="11">
        <v>272</v>
      </c>
      <c r="K16" s="11"/>
      <c r="L16" s="11">
        <v>340</v>
      </c>
      <c r="M16" s="11"/>
      <c r="N16" s="11">
        <v>408</v>
      </c>
      <c r="O16" s="11"/>
      <c r="P16" s="11">
        <v>484</v>
      </c>
      <c r="Q16" s="11"/>
      <c r="R16" s="11">
        <v>555</v>
      </c>
      <c r="S16" s="11"/>
      <c r="T16" s="11">
        <v>730</v>
      </c>
      <c r="U16" s="12"/>
    </row>
    <row r="17" spans="1:21" ht="11.25" customHeight="1">
      <c r="A17" s="2">
        <v>25</v>
      </c>
      <c r="B17" s="25">
        <v>106</v>
      </c>
      <c r="C17" s="11"/>
      <c r="D17" s="11">
        <v>143</v>
      </c>
      <c r="E17" s="11"/>
      <c r="F17" s="11">
        <v>185</v>
      </c>
      <c r="G17" s="11"/>
      <c r="H17" s="11">
        <v>235</v>
      </c>
      <c r="I17" s="11"/>
      <c r="J17" s="11">
        <v>294</v>
      </c>
      <c r="K17" s="11"/>
      <c r="L17" s="11">
        <v>370</v>
      </c>
      <c r="M17" s="11"/>
      <c r="N17" s="11">
        <v>430</v>
      </c>
      <c r="O17" s="11"/>
      <c r="P17" s="11">
        <v>505</v>
      </c>
      <c r="Q17" s="11"/>
      <c r="R17" s="11">
        <v>575</v>
      </c>
      <c r="S17" s="11"/>
      <c r="T17" s="11">
        <v>750</v>
      </c>
      <c r="U17" s="12"/>
    </row>
    <row r="18" spans="1:21" ht="11.25" customHeight="1">
      <c r="A18" s="2">
        <v>27</v>
      </c>
      <c r="B18" s="25">
        <v>106</v>
      </c>
      <c r="C18" s="11"/>
      <c r="D18" s="11">
        <v>143</v>
      </c>
      <c r="E18" s="11"/>
      <c r="F18" s="11">
        <v>185</v>
      </c>
      <c r="G18" s="11"/>
      <c r="H18" s="11">
        <v>235</v>
      </c>
      <c r="I18" s="11"/>
      <c r="J18" s="11">
        <v>294</v>
      </c>
      <c r="K18" s="11"/>
      <c r="L18" s="11">
        <v>370</v>
      </c>
      <c r="M18" s="11"/>
      <c r="N18" s="11">
        <v>430</v>
      </c>
      <c r="O18" s="11"/>
      <c r="P18" s="11">
        <v>505</v>
      </c>
      <c r="Q18" s="11"/>
      <c r="R18" s="11">
        <v>575</v>
      </c>
      <c r="S18" s="11"/>
      <c r="T18" s="11">
        <v>750</v>
      </c>
      <c r="U18" s="12"/>
    </row>
    <row r="19" spans="1:21" ht="11.25" customHeight="1">
      <c r="A19" s="2">
        <v>30</v>
      </c>
      <c r="B19" s="25">
        <v>115</v>
      </c>
      <c r="C19" s="11"/>
      <c r="D19" s="11">
        <v>157</v>
      </c>
      <c r="E19" s="11"/>
      <c r="F19" s="11">
        <v>195</v>
      </c>
      <c r="G19" s="11"/>
      <c r="H19" s="11">
        <v>252</v>
      </c>
      <c r="I19" s="11"/>
      <c r="J19" s="11">
        <v>322</v>
      </c>
      <c r="K19" s="11"/>
      <c r="L19" s="11">
        <v>390</v>
      </c>
      <c r="M19" s="11"/>
      <c r="N19" s="11">
        <v>444</v>
      </c>
      <c r="O19" s="11"/>
      <c r="P19" s="11">
        <v>520</v>
      </c>
      <c r="Q19" s="11"/>
      <c r="R19" s="11">
        <v>600</v>
      </c>
      <c r="S19" s="11"/>
      <c r="T19" s="11">
        <v>780</v>
      </c>
      <c r="U19" s="12"/>
    </row>
    <row r="20" spans="1:21" ht="11.25" customHeight="1">
      <c r="A20" s="2">
        <v>32</v>
      </c>
      <c r="B20" s="25">
        <v>115</v>
      </c>
      <c r="C20" s="11"/>
      <c r="D20" s="11">
        <v>157</v>
      </c>
      <c r="E20" s="11"/>
      <c r="F20" s="11">
        <v>201</v>
      </c>
      <c r="G20" s="11"/>
      <c r="H20" s="11">
        <v>252</v>
      </c>
      <c r="I20" s="11"/>
      <c r="J20" s="11">
        <v>322</v>
      </c>
      <c r="K20" s="11"/>
      <c r="L20" s="11">
        <v>390</v>
      </c>
      <c r="M20" s="11"/>
      <c r="N20" s="11">
        <v>444</v>
      </c>
      <c r="O20" s="11"/>
      <c r="P20" s="11">
        <v>520</v>
      </c>
      <c r="Q20" s="11"/>
      <c r="R20" s="11">
        <v>600</v>
      </c>
      <c r="S20" s="11"/>
      <c r="T20" s="11">
        <v>780</v>
      </c>
      <c r="U20" s="12"/>
    </row>
    <row r="21" spans="1:21" ht="11.25" customHeight="1">
      <c r="A21" s="2">
        <v>34</v>
      </c>
      <c r="B21" s="25">
        <v>115</v>
      </c>
      <c r="C21" s="11"/>
      <c r="D21" s="11">
        <v>157</v>
      </c>
      <c r="E21" s="11"/>
      <c r="F21" s="11">
        <v>201</v>
      </c>
      <c r="G21" s="11"/>
      <c r="H21" s="11">
        <v>252</v>
      </c>
      <c r="I21" s="11"/>
      <c r="J21" s="11">
        <v>322</v>
      </c>
      <c r="K21" s="11"/>
      <c r="L21" s="11">
        <v>390</v>
      </c>
      <c r="M21" s="11"/>
      <c r="N21" s="11">
        <v>444</v>
      </c>
      <c r="O21" s="11"/>
      <c r="P21" s="11">
        <v>520</v>
      </c>
      <c r="Q21" s="11"/>
      <c r="R21" s="11">
        <v>600</v>
      </c>
      <c r="S21" s="11"/>
      <c r="T21" s="11">
        <v>780</v>
      </c>
      <c r="U21" s="12"/>
    </row>
    <row r="22" spans="1:21" ht="11.25" customHeight="1">
      <c r="A22" s="2">
        <v>38</v>
      </c>
      <c r="B22" s="25">
        <v>128</v>
      </c>
      <c r="C22" s="11"/>
      <c r="D22" s="11">
        <v>170</v>
      </c>
      <c r="E22" s="11"/>
      <c r="F22" s="11">
        <v>218</v>
      </c>
      <c r="G22" s="11"/>
      <c r="H22" s="11">
        <v>267</v>
      </c>
      <c r="I22" s="11"/>
      <c r="J22" s="11">
        <v>343</v>
      </c>
      <c r="K22" s="11"/>
      <c r="L22" s="11">
        <v>420</v>
      </c>
      <c r="M22" s="11"/>
      <c r="N22" s="11">
        <v>482</v>
      </c>
      <c r="O22" s="11"/>
      <c r="P22" s="11">
        <v>555</v>
      </c>
      <c r="Q22" s="11"/>
      <c r="R22" s="11">
        <v>630</v>
      </c>
      <c r="S22" s="11"/>
      <c r="T22" s="11">
        <v>820</v>
      </c>
      <c r="U22" s="12"/>
    </row>
    <row r="23" spans="1:21" ht="11.25" customHeight="1">
      <c r="A23" s="2">
        <v>42</v>
      </c>
      <c r="B23" s="25">
        <v>128</v>
      </c>
      <c r="C23" s="11"/>
      <c r="D23" s="11">
        <v>170</v>
      </c>
      <c r="E23" s="11"/>
      <c r="F23" s="11">
        <v>218</v>
      </c>
      <c r="G23" s="11"/>
      <c r="H23" s="11">
        <v>267</v>
      </c>
      <c r="I23" s="11"/>
      <c r="J23" s="11">
        <v>343</v>
      </c>
      <c r="K23" s="11"/>
      <c r="L23" s="11">
        <v>420</v>
      </c>
      <c r="M23" s="11"/>
      <c r="N23" s="11">
        <v>482</v>
      </c>
      <c r="O23" s="11"/>
      <c r="P23" s="11">
        <v>555</v>
      </c>
      <c r="Q23" s="11"/>
      <c r="R23" s="11">
        <v>630</v>
      </c>
      <c r="S23" s="11"/>
      <c r="T23" s="11">
        <v>820</v>
      </c>
      <c r="U23" s="12"/>
    </row>
    <row r="24" spans="1:21" ht="11.25" customHeight="1">
      <c r="A24" s="2">
        <v>45</v>
      </c>
      <c r="B24" s="25">
        <v>137</v>
      </c>
      <c r="C24" s="11"/>
      <c r="D24" s="11">
        <v>177</v>
      </c>
      <c r="E24" s="11"/>
      <c r="F24" s="11">
        <v>230</v>
      </c>
      <c r="G24" s="11"/>
      <c r="H24" s="11">
        <v>284</v>
      </c>
      <c r="I24" s="11"/>
      <c r="J24" s="11">
        <v>358</v>
      </c>
      <c r="K24" s="11"/>
      <c r="L24" s="11">
        <v>430</v>
      </c>
      <c r="M24" s="11"/>
      <c r="N24" s="11">
        <v>492</v>
      </c>
      <c r="O24" s="11"/>
      <c r="P24" s="11">
        <v>575</v>
      </c>
      <c r="Q24" s="11"/>
      <c r="R24" s="11">
        <v>650</v>
      </c>
      <c r="S24" s="11"/>
      <c r="T24" s="11">
        <v>840</v>
      </c>
      <c r="U24" s="12"/>
    </row>
    <row r="25" spans="1:21" ht="11.25" customHeight="1">
      <c r="A25" s="2">
        <v>48</v>
      </c>
      <c r="B25" s="25">
        <v>137</v>
      </c>
      <c r="C25" s="11"/>
      <c r="D25" s="11">
        <v>177</v>
      </c>
      <c r="E25" s="11"/>
      <c r="F25" s="11">
        <v>230</v>
      </c>
      <c r="G25" s="11"/>
      <c r="H25" s="11">
        <v>284</v>
      </c>
      <c r="I25" s="11"/>
      <c r="J25" s="11">
        <v>358</v>
      </c>
      <c r="K25" s="11"/>
      <c r="L25" s="11">
        <v>430</v>
      </c>
      <c r="M25" s="11"/>
      <c r="N25" s="11">
        <v>492</v>
      </c>
      <c r="O25" s="11"/>
      <c r="P25" s="11">
        <v>575</v>
      </c>
      <c r="Q25" s="11"/>
      <c r="R25" s="11">
        <v>650</v>
      </c>
      <c r="S25" s="11"/>
      <c r="T25" s="11">
        <v>840</v>
      </c>
      <c r="U25" s="12"/>
    </row>
    <row r="26" spans="1:21" ht="11.25" customHeight="1">
      <c r="A26" s="2">
        <v>54</v>
      </c>
      <c r="B26" s="25">
        <v>151</v>
      </c>
      <c r="C26" s="11"/>
      <c r="D26" s="11">
        <v>190</v>
      </c>
      <c r="E26" s="11"/>
      <c r="F26" s="11">
        <v>242</v>
      </c>
      <c r="G26" s="11"/>
      <c r="H26" s="11">
        <v>297</v>
      </c>
      <c r="I26" s="11"/>
      <c r="J26" s="11">
        <v>378</v>
      </c>
      <c r="K26" s="11"/>
      <c r="L26" s="11">
        <v>450</v>
      </c>
      <c r="M26" s="11"/>
      <c r="N26" s="11">
        <v>524</v>
      </c>
      <c r="O26" s="11"/>
      <c r="P26" s="11">
        <v>596</v>
      </c>
      <c r="Q26" s="11"/>
      <c r="R26" s="11">
        <v>685</v>
      </c>
      <c r="S26" s="11"/>
      <c r="T26" s="11">
        <v>870</v>
      </c>
      <c r="U26" s="12"/>
    </row>
    <row r="27" spans="1:21" ht="11.25" customHeight="1">
      <c r="A27" s="2">
        <v>57</v>
      </c>
      <c r="B27" s="25">
        <v>160</v>
      </c>
      <c r="C27" s="11"/>
      <c r="D27" s="11">
        <v>192</v>
      </c>
      <c r="E27" s="11"/>
      <c r="F27" s="11">
        <v>254</v>
      </c>
      <c r="G27" s="11"/>
      <c r="H27" s="11">
        <v>310</v>
      </c>
      <c r="I27" s="11"/>
      <c r="J27" s="11">
        <v>394</v>
      </c>
      <c r="K27" s="11"/>
      <c r="L27" s="11">
        <v>468</v>
      </c>
      <c r="M27" s="11"/>
      <c r="N27" s="11">
        <v>538</v>
      </c>
      <c r="O27" s="11"/>
      <c r="P27" s="11">
        <v>614</v>
      </c>
      <c r="Q27" s="11"/>
      <c r="R27" s="11">
        <v>700</v>
      </c>
      <c r="S27" s="11"/>
      <c r="T27" s="11">
        <v>900</v>
      </c>
      <c r="U27" s="12"/>
    </row>
    <row r="28" spans="1:21" ht="11.25" customHeight="1">
      <c r="A28" s="2">
        <v>60</v>
      </c>
      <c r="B28" s="25">
        <v>160</v>
      </c>
      <c r="C28" s="11"/>
      <c r="D28" s="11">
        <v>192</v>
      </c>
      <c r="E28" s="11"/>
      <c r="F28" s="11">
        <v>254</v>
      </c>
      <c r="G28" s="11"/>
      <c r="H28" s="11">
        <v>310</v>
      </c>
      <c r="I28" s="11"/>
      <c r="J28" s="11">
        <v>394</v>
      </c>
      <c r="K28" s="11"/>
      <c r="L28" s="11">
        <v>468</v>
      </c>
      <c r="M28" s="11"/>
      <c r="N28" s="11">
        <v>538</v>
      </c>
      <c r="O28" s="11"/>
      <c r="P28" s="11">
        <v>614</v>
      </c>
      <c r="Q28" s="11"/>
      <c r="R28" s="11">
        <v>710</v>
      </c>
      <c r="S28" s="11"/>
      <c r="T28" s="11">
        <v>900</v>
      </c>
      <c r="U28" s="12"/>
    </row>
    <row r="29" spans="1:21" ht="11.25" customHeight="1">
      <c r="A29" s="2">
        <v>64</v>
      </c>
      <c r="B29" s="25">
        <v>173</v>
      </c>
      <c r="C29" s="11"/>
      <c r="D29" s="11">
        <v>202</v>
      </c>
      <c r="E29" s="11"/>
      <c r="F29" s="11">
        <v>277</v>
      </c>
      <c r="G29" s="11"/>
      <c r="H29" s="11">
        <v>320</v>
      </c>
      <c r="I29" s="11"/>
      <c r="J29" s="11">
        <v>418</v>
      </c>
      <c r="K29" s="11"/>
      <c r="L29" s="11">
        <v>500</v>
      </c>
      <c r="M29" s="11"/>
      <c r="N29" s="11">
        <v>564</v>
      </c>
      <c r="O29" s="11"/>
      <c r="P29" s="11">
        <v>640</v>
      </c>
      <c r="Q29" s="11"/>
      <c r="R29" s="11">
        <v>740</v>
      </c>
      <c r="S29" s="11"/>
      <c r="T29" s="11">
        <v>940</v>
      </c>
      <c r="U29" s="12"/>
    </row>
    <row r="30" spans="1:21" ht="11.25" customHeight="1">
      <c r="A30" s="2">
        <v>70</v>
      </c>
      <c r="B30" s="25">
        <v>189</v>
      </c>
      <c r="C30" s="11"/>
      <c r="D30" s="11">
        <v>219</v>
      </c>
      <c r="E30" s="11"/>
      <c r="F30" s="11">
        <v>293</v>
      </c>
      <c r="G30" s="11"/>
      <c r="H30" s="11">
        <v>352</v>
      </c>
      <c r="I30" s="11"/>
      <c r="J30" s="11">
        <v>440</v>
      </c>
      <c r="K30" s="11"/>
      <c r="L30" s="11">
        <v>516</v>
      </c>
      <c r="M30" s="11"/>
      <c r="N30" s="11">
        <v>580</v>
      </c>
      <c r="O30" s="11"/>
      <c r="P30" s="11">
        <v>690</v>
      </c>
      <c r="Q30" s="11"/>
      <c r="R30" s="11">
        <v>760</v>
      </c>
      <c r="S30" s="11"/>
      <c r="T30" s="11">
        <v>980</v>
      </c>
      <c r="U30" s="12"/>
    </row>
    <row r="31" spans="1:21" ht="11.25" customHeight="1">
      <c r="A31" s="2">
        <v>76</v>
      </c>
      <c r="B31" s="25">
        <v>189</v>
      </c>
      <c r="C31" s="11"/>
      <c r="D31" s="11">
        <v>219</v>
      </c>
      <c r="E31" s="11"/>
      <c r="F31" s="11">
        <v>293</v>
      </c>
      <c r="G31" s="11"/>
      <c r="H31" s="11">
        <v>352</v>
      </c>
      <c r="I31" s="11"/>
      <c r="J31" s="11">
        <v>440</v>
      </c>
      <c r="K31" s="11"/>
      <c r="L31" s="11">
        <v>516</v>
      </c>
      <c r="M31" s="11"/>
      <c r="N31" s="11">
        <v>580</v>
      </c>
      <c r="O31" s="11"/>
      <c r="P31" s="11">
        <v>690</v>
      </c>
      <c r="Q31" s="11"/>
      <c r="R31" s="11">
        <v>760</v>
      </c>
      <c r="S31" s="11"/>
      <c r="T31" s="11">
        <v>980</v>
      </c>
      <c r="U31" s="12"/>
    </row>
    <row r="32" spans="1:21" ht="11.25" customHeight="1">
      <c r="A32" s="2">
        <v>80</v>
      </c>
      <c r="B32" s="23">
        <v>210</v>
      </c>
      <c r="C32" s="24"/>
      <c r="D32" s="11">
        <v>245</v>
      </c>
      <c r="E32" s="11"/>
      <c r="F32" s="11">
        <v>318</v>
      </c>
      <c r="G32" s="11"/>
      <c r="H32" s="11">
        <v>386</v>
      </c>
      <c r="I32" s="11"/>
      <c r="J32" s="11">
        <v>468</v>
      </c>
      <c r="K32" s="11"/>
      <c r="L32" s="11">
        <v>545</v>
      </c>
      <c r="M32" s="11"/>
      <c r="N32" s="11">
        <v>614</v>
      </c>
      <c r="O32" s="11"/>
      <c r="P32" s="11">
        <v>730</v>
      </c>
      <c r="Q32" s="11"/>
      <c r="R32" s="11">
        <v>800</v>
      </c>
      <c r="S32" s="11"/>
      <c r="T32" s="11">
        <v>1030</v>
      </c>
      <c r="U32" s="12"/>
    </row>
    <row r="33" spans="1:21" ht="11.25" customHeight="1">
      <c r="A33" s="2">
        <v>89</v>
      </c>
      <c r="B33" s="23">
        <v>210</v>
      </c>
      <c r="C33" s="24"/>
      <c r="D33" s="11">
        <v>245</v>
      </c>
      <c r="E33" s="11"/>
      <c r="F33" s="11">
        <v>318</v>
      </c>
      <c r="G33" s="11"/>
      <c r="H33" s="11">
        <v>386</v>
      </c>
      <c r="I33" s="11"/>
      <c r="J33" s="11">
        <v>468</v>
      </c>
      <c r="K33" s="11"/>
      <c r="L33" s="11">
        <v>545</v>
      </c>
      <c r="M33" s="11"/>
      <c r="N33" s="11">
        <v>614</v>
      </c>
      <c r="O33" s="11"/>
      <c r="P33" s="11">
        <v>730</v>
      </c>
      <c r="Q33" s="11"/>
      <c r="R33" s="11">
        <v>800</v>
      </c>
      <c r="S33" s="11"/>
      <c r="T33" s="11">
        <v>1030</v>
      </c>
      <c r="U33" s="12"/>
    </row>
    <row r="34" spans="1:21" ht="11.25" customHeight="1">
      <c r="A34" s="2">
        <v>102</v>
      </c>
      <c r="B34" s="23">
        <v>250</v>
      </c>
      <c r="C34" s="24"/>
      <c r="D34" s="11">
        <v>302</v>
      </c>
      <c r="E34" s="11"/>
      <c r="F34" s="11">
        <v>357</v>
      </c>
      <c r="G34" s="11"/>
      <c r="H34" s="11">
        <v>435</v>
      </c>
      <c r="I34" s="11"/>
      <c r="J34" s="11">
        <v>522</v>
      </c>
      <c r="K34" s="11"/>
      <c r="L34" s="11">
        <v>600</v>
      </c>
      <c r="M34" s="11"/>
      <c r="N34" s="11">
        <v>692</v>
      </c>
      <c r="O34" s="11"/>
      <c r="P34" s="11">
        <v>810</v>
      </c>
      <c r="Q34" s="11"/>
      <c r="R34" s="11">
        <v>920</v>
      </c>
      <c r="S34" s="11"/>
      <c r="T34" s="11">
        <v>1130</v>
      </c>
      <c r="U34" s="12"/>
    </row>
    <row r="35" spans="1:21" ht="11.25" customHeight="1">
      <c r="A35" s="2">
        <v>108</v>
      </c>
      <c r="B35" s="23">
        <v>250</v>
      </c>
      <c r="C35" s="24"/>
      <c r="D35" s="11">
        <v>302</v>
      </c>
      <c r="E35" s="11"/>
      <c r="F35" s="11">
        <v>357</v>
      </c>
      <c r="G35" s="11"/>
      <c r="H35" s="11">
        <v>435</v>
      </c>
      <c r="I35" s="11"/>
      <c r="J35" s="11">
        <v>522</v>
      </c>
      <c r="K35" s="11"/>
      <c r="L35" s="11">
        <v>600</v>
      </c>
      <c r="M35" s="11"/>
      <c r="N35" s="11">
        <v>692</v>
      </c>
      <c r="O35" s="11"/>
      <c r="P35" s="11">
        <v>810</v>
      </c>
      <c r="Q35" s="11"/>
      <c r="R35" s="11">
        <v>920</v>
      </c>
      <c r="S35" s="11"/>
      <c r="T35" s="11">
        <v>1130</v>
      </c>
      <c r="U35" s="12"/>
    </row>
    <row r="36" spans="1:21" ht="11.25" customHeight="1">
      <c r="A36" s="2">
        <v>114</v>
      </c>
      <c r="B36" s="23">
        <v>270</v>
      </c>
      <c r="C36" s="24"/>
      <c r="D36" s="11">
        <v>315</v>
      </c>
      <c r="E36" s="11"/>
      <c r="F36" s="11">
        <v>370</v>
      </c>
      <c r="G36" s="11"/>
      <c r="H36" s="11">
        <v>451</v>
      </c>
      <c r="I36" s="11"/>
      <c r="J36" s="11">
        <v>544</v>
      </c>
      <c r="K36" s="11"/>
      <c r="L36" s="11">
        <v>620</v>
      </c>
      <c r="M36" s="11"/>
      <c r="N36" s="11">
        <v>708</v>
      </c>
      <c r="O36" s="11"/>
      <c r="P36" s="11">
        <v>840</v>
      </c>
      <c r="Q36" s="11"/>
      <c r="R36" s="11">
        <v>955</v>
      </c>
      <c r="S36" s="11"/>
      <c r="T36" s="11">
        <v>1160</v>
      </c>
      <c r="U36" s="12"/>
    </row>
    <row r="37" spans="1:21" ht="11.25" customHeight="1">
      <c r="A37" s="2">
        <v>133</v>
      </c>
      <c r="B37" s="23">
        <v>295</v>
      </c>
      <c r="C37" s="24"/>
      <c r="D37" s="11">
        <v>337</v>
      </c>
      <c r="E37" s="11"/>
      <c r="F37" s="11">
        <v>400</v>
      </c>
      <c r="G37" s="11"/>
      <c r="H37" s="11">
        <v>487</v>
      </c>
      <c r="I37" s="11"/>
      <c r="J37" s="11">
        <v>575</v>
      </c>
      <c r="K37" s="11"/>
      <c r="L37" s="11">
        <v>650</v>
      </c>
      <c r="M37" s="11"/>
      <c r="N37" s="11">
        <v>758</v>
      </c>
      <c r="O37" s="11"/>
      <c r="P37" s="11">
        <v>910</v>
      </c>
      <c r="Q37" s="11"/>
      <c r="R37" s="11">
        <v>1000</v>
      </c>
      <c r="S37" s="11"/>
      <c r="T37" s="11">
        <v>1230</v>
      </c>
      <c r="U37" s="12"/>
    </row>
    <row r="38" spans="1:21" ht="11.25" customHeight="1">
      <c r="A38" s="2">
        <v>140</v>
      </c>
      <c r="B38" s="23">
        <v>305</v>
      </c>
      <c r="C38" s="24"/>
      <c r="D38" s="11">
        <v>357</v>
      </c>
      <c r="E38" s="11"/>
      <c r="F38" s="11">
        <v>420</v>
      </c>
      <c r="G38" s="11"/>
      <c r="H38" s="11">
        <v>519</v>
      </c>
      <c r="I38" s="11"/>
      <c r="J38" s="11">
        <v>608</v>
      </c>
      <c r="K38" s="11"/>
      <c r="L38" s="11">
        <v>690</v>
      </c>
      <c r="M38" s="11"/>
      <c r="N38" s="11">
        <v>794</v>
      </c>
      <c r="O38" s="11"/>
      <c r="P38" s="11">
        <v>940</v>
      </c>
      <c r="Q38" s="11"/>
      <c r="R38" s="11">
        <v>1030</v>
      </c>
      <c r="S38" s="11"/>
      <c r="T38" s="11">
        <v>1260</v>
      </c>
      <c r="U38" s="12"/>
    </row>
    <row r="39" spans="1:21" ht="11.25" customHeight="1">
      <c r="A39" s="2">
        <v>159</v>
      </c>
      <c r="B39" s="23">
        <v>335</v>
      </c>
      <c r="C39" s="24"/>
      <c r="D39" s="11">
        <v>376</v>
      </c>
      <c r="E39" s="11"/>
      <c r="F39" s="11">
        <v>447</v>
      </c>
      <c r="G39" s="11"/>
      <c r="H39" s="11">
        <v>537</v>
      </c>
      <c r="I39" s="11"/>
      <c r="J39" s="11">
        <v>638</v>
      </c>
      <c r="K39" s="11"/>
      <c r="L39" s="11">
        <v>720</v>
      </c>
      <c r="M39" s="11"/>
      <c r="N39" s="11">
        <v>824</v>
      </c>
      <c r="O39" s="11"/>
      <c r="P39" s="11">
        <v>1000</v>
      </c>
      <c r="Q39" s="11"/>
      <c r="R39" s="11">
        <v>1100</v>
      </c>
      <c r="S39" s="11"/>
      <c r="T39" s="11">
        <v>1410</v>
      </c>
      <c r="U39" s="12"/>
    </row>
    <row r="40" spans="1:21" ht="11.25" customHeight="1">
      <c r="A40" s="2">
        <v>168</v>
      </c>
      <c r="B40" s="25"/>
      <c r="C40" s="11"/>
      <c r="D40" s="11">
        <v>393</v>
      </c>
      <c r="E40" s="11"/>
      <c r="F40" s="11">
        <v>469</v>
      </c>
      <c r="G40" s="11"/>
      <c r="H40" s="11">
        <v>565</v>
      </c>
      <c r="I40" s="11"/>
      <c r="J40" s="11">
        <v>660</v>
      </c>
      <c r="K40" s="11"/>
      <c r="L40" s="11">
        <v>780</v>
      </c>
      <c r="M40" s="11"/>
      <c r="N40" s="11">
        <v>870</v>
      </c>
      <c r="O40" s="11"/>
      <c r="P40" s="11">
        <v>1030</v>
      </c>
      <c r="Q40" s="11"/>
      <c r="R40" s="11">
        <v>1130</v>
      </c>
      <c r="S40" s="11"/>
      <c r="T40" s="11">
        <v>1450</v>
      </c>
      <c r="U40" s="12"/>
    </row>
    <row r="41" spans="1:21" ht="11.25" customHeight="1">
      <c r="A41" s="2">
        <v>219</v>
      </c>
      <c r="B41" s="25"/>
      <c r="C41" s="11"/>
      <c r="D41" s="11">
        <v>495</v>
      </c>
      <c r="E41" s="11"/>
      <c r="F41" s="11">
        <v>573</v>
      </c>
      <c r="G41" s="11"/>
      <c r="H41" s="11">
        <v>698</v>
      </c>
      <c r="I41" s="11"/>
      <c r="J41" s="11">
        <v>814</v>
      </c>
      <c r="K41" s="11"/>
      <c r="L41" s="11">
        <v>960</v>
      </c>
      <c r="M41" s="11"/>
      <c r="N41" s="11">
        <v>1080</v>
      </c>
      <c r="O41" s="11"/>
      <c r="P41" s="11">
        <v>1260</v>
      </c>
      <c r="Q41" s="11"/>
      <c r="R41" s="11">
        <v>1370</v>
      </c>
      <c r="S41" s="11"/>
      <c r="T41" s="11">
        <v>1660</v>
      </c>
      <c r="U41" s="12"/>
    </row>
    <row r="42" spans="1:21" ht="11.25" customHeight="1">
      <c r="A42" s="2">
        <v>273</v>
      </c>
      <c r="B42" s="25"/>
      <c r="C42" s="11"/>
      <c r="D42" s="11">
        <v>638</v>
      </c>
      <c r="E42" s="11"/>
      <c r="F42" s="11">
        <v>744</v>
      </c>
      <c r="G42" s="11"/>
      <c r="H42" s="11">
        <v>898</v>
      </c>
      <c r="I42" s="11"/>
      <c r="J42" s="11">
        <v>1034</v>
      </c>
      <c r="K42" s="11"/>
      <c r="L42" s="11">
        <v>1180</v>
      </c>
      <c r="M42" s="11"/>
      <c r="N42" s="11">
        <v>1340</v>
      </c>
      <c r="O42" s="11"/>
      <c r="P42" s="11">
        <v>1470</v>
      </c>
      <c r="Q42" s="11"/>
      <c r="R42" s="11">
        <v>1600</v>
      </c>
      <c r="S42" s="11"/>
      <c r="T42" s="11">
        <v>1880</v>
      </c>
      <c r="U42" s="12"/>
    </row>
    <row r="43" spans="1:21" ht="11.25" customHeight="1">
      <c r="A43" s="2">
        <v>324</v>
      </c>
      <c r="B43" s="25"/>
      <c r="C43" s="11"/>
      <c r="D43" s="11">
        <v>802</v>
      </c>
      <c r="E43" s="11"/>
      <c r="F43" s="11">
        <v>930</v>
      </c>
      <c r="G43" s="11"/>
      <c r="H43" s="11">
        <v>1040</v>
      </c>
      <c r="I43" s="11"/>
      <c r="J43" s="11">
        <v>1186</v>
      </c>
      <c r="K43" s="11"/>
      <c r="L43" s="11">
        <v>1340</v>
      </c>
      <c r="M43" s="11"/>
      <c r="N43" s="11">
        <v>1420</v>
      </c>
      <c r="O43" s="11"/>
      <c r="P43" s="11">
        <v>1640</v>
      </c>
      <c r="Q43" s="11"/>
      <c r="R43" s="11">
        <v>1750</v>
      </c>
      <c r="S43" s="11"/>
      <c r="T43" s="11">
        <v>2220</v>
      </c>
      <c r="U43" s="12"/>
    </row>
    <row r="44" spans="1:21" ht="11.25" customHeight="1">
      <c r="A44" s="2">
        <v>426</v>
      </c>
      <c r="B44" s="25"/>
      <c r="C44" s="11"/>
      <c r="D44" s="11">
        <v>1004</v>
      </c>
      <c r="E44" s="11"/>
      <c r="F44" s="11">
        <v>1180</v>
      </c>
      <c r="G44" s="11"/>
      <c r="H44" s="11">
        <v>1340</v>
      </c>
      <c r="I44" s="11"/>
      <c r="J44" s="11">
        <v>1568</v>
      </c>
      <c r="K44" s="11"/>
      <c r="L44" s="11">
        <v>1760</v>
      </c>
      <c r="M44" s="11"/>
      <c r="N44" s="11">
        <v>1820</v>
      </c>
      <c r="O44" s="11"/>
      <c r="P44" s="11">
        <v>2100</v>
      </c>
      <c r="Q44" s="11"/>
      <c r="R44" s="11">
        <v>2250</v>
      </c>
      <c r="S44" s="11"/>
      <c r="T44" s="11">
        <v>2630</v>
      </c>
      <c r="U44" s="12"/>
    </row>
    <row r="45" spans="1:21" ht="11.25" customHeight="1" thickBot="1">
      <c r="A45" s="3">
        <v>533</v>
      </c>
      <c r="B45" s="28"/>
      <c r="C45" s="26"/>
      <c r="D45" s="26">
        <v>1200</v>
      </c>
      <c r="E45" s="26"/>
      <c r="F45" s="26">
        <v>1460</v>
      </c>
      <c r="G45" s="26"/>
      <c r="H45" s="26">
        <v>1730</v>
      </c>
      <c r="I45" s="26"/>
      <c r="J45" s="26">
        <v>1840</v>
      </c>
      <c r="K45" s="26"/>
      <c r="L45" s="26">
        <v>2060</v>
      </c>
      <c r="M45" s="26"/>
      <c r="N45" s="26">
        <v>2190</v>
      </c>
      <c r="O45" s="26"/>
      <c r="P45" s="26">
        <v>2470</v>
      </c>
      <c r="Q45" s="26"/>
      <c r="R45" s="26">
        <v>2680</v>
      </c>
      <c r="S45" s="26"/>
      <c r="T45" s="26">
        <v>3070</v>
      </c>
      <c r="U45" s="27"/>
    </row>
    <row r="47" spans="1:21" ht="12.75">
      <c r="A47" s="9">
        <f ca="1">TODAY()</f>
        <v>40627</v>
      </c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0" t="s">
        <v>18</v>
      </c>
      <c r="Q47" s="10"/>
      <c r="R47" s="10"/>
      <c r="S47" s="10"/>
      <c r="T47" s="10"/>
      <c r="U47" s="10"/>
    </row>
    <row r="48" spans="1:21" ht="15.75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7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>
      <c r="A50" s="7" t="s">
        <v>21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</sheetData>
  <mergeCells count="342">
    <mergeCell ref="P13:Q13"/>
    <mergeCell ref="R13:S13"/>
    <mergeCell ref="A13:A14"/>
    <mergeCell ref="B13:C13"/>
    <mergeCell ref="D13:E13"/>
    <mergeCell ref="F13:G13"/>
    <mergeCell ref="H13:I13"/>
    <mergeCell ref="J13:K13"/>
    <mergeCell ref="T13:U13"/>
    <mergeCell ref="B14:C14"/>
    <mergeCell ref="D14:E14"/>
    <mergeCell ref="F14:G14"/>
    <mergeCell ref="H14:I14"/>
    <mergeCell ref="J14:K14"/>
    <mergeCell ref="L14:M14"/>
    <mergeCell ref="N14:O14"/>
    <mergeCell ref="L13:M13"/>
    <mergeCell ref="N13:O13"/>
    <mergeCell ref="P14:Q14"/>
    <mergeCell ref="R14:S14"/>
    <mergeCell ref="T14:U14"/>
    <mergeCell ref="B15:C15"/>
    <mergeCell ref="D15:E15"/>
    <mergeCell ref="N15:O15"/>
    <mergeCell ref="P15:Q15"/>
    <mergeCell ref="R15:S15"/>
    <mergeCell ref="T15:U15"/>
    <mergeCell ref="B18:C18"/>
    <mergeCell ref="B26:C26"/>
    <mergeCell ref="B25:C25"/>
    <mergeCell ref="B24:C24"/>
    <mergeCell ref="B23:C23"/>
    <mergeCell ref="B17:C17"/>
    <mergeCell ref="B16:C16"/>
    <mergeCell ref="B31:C31"/>
    <mergeCell ref="B30:C30"/>
    <mergeCell ref="B29:C29"/>
    <mergeCell ref="B28:C28"/>
    <mergeCell ref="B27:C27"/>
    <mergeCell ref="B22:C22"/>
    <mergeCell ref="B21:C21"/>
    <mergeCell ref="B20:C20"/>
    <mergeCell ref="B33:C33"/>
    <mergeCell ref="B35:C35"/>
    <mergeCell ref="B36:C36"/>
    <mergeCell ref="B37:C37"/>
    <mergeCell ref="B39:C39"/>
    <mergeCell ref="B41:C41"/>
    <mergeCell ref="B42:C42"/>
    <mergeCell ref="F15:G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D35:E35"/>
    <mergeCell ref="D36:E36"/>
    <mergeCell ref="D37:E37"/>
    <mergeCell ref="D39:E39"/>
    <mergeCell ref="D41:E41"/>
    <mergeCell ref="D42:E42"/>
    <mergeCell ref="F16:G16"/>
    <mergeCell ref="F17:G17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3:G33"/>
    <mergeCell ref="F35:G35"/>
    <mergeCell ref="F36:G36"/>
    <mergeCell ref="F37:G37"/>
    <mergeCell ref="F39:G39"/>
    <mergeCell ref="F41:G41"/>
    <mergeCell ref="F42:G42"/>
    <mergeCell ref="H15:I15"/>
    <mergeCell ref="H16:I16"/>
    <mergeCell ref="H20:I20"/>
    <mergeCell ref="H23:I23"/>
    <mergeCell ref="H26:I26"/>
    <mergeCell ref="H29:I29"/>
    <mergeCell ref="H33:I33"/>
    <mergeCell ref="H37:I37"/>
    <mergeCell ref="J16:K16"/>
    <mergeCell ref="H17:I17"/>
    <mergeCell ref="J17:K17"/>
    <mergeCell ref="H18:I18"/>
    <mergeCell ref="J18:K18"/>
    <mergeCell ref="J20:K20"/>
    <mergeCell ref="H21:I21"/>
    <mergeCell ref="J21:K21"/>
    <mergeCell ref="H22:I22"/>
    <mergeCell ref="J22:K22"/>
    <mergeCell ref="J23:K23"/>
    <mergeCell ref="H24:I24"/>
    <mergeCell ref="J24:K24"/>
    <mergeCell ref="H25:I25"/>
    <mergeCell ref="J25:K25"/>
    <mergeCell ref="J26:K26"/>
    <mergeCell ref="H27:I27"/>
    <mergeCell ref="J27:K27"/>
    <mergeCell ref="H28:I28"/>
    <mergeCell ref="J28:K28"/>
    <mergeCell ref="J29:K29"/>
    <mergeCell ref="H30:I30"/>
    <mergeCell ref="J30:K30"/>
    <mergeCell ref="H31:I31"/>
    <mergeCell ref="J31:K31"/>
    <mergeCell ref="J33:K33"/>
    <mergeCell ref="H35:I35"/>
    <mergeCell ref="J35:K35"/>
    <mergeCell ref="H36:I36"/>
    <mergeCell ref="J36:K36"/>
    <mergeCell ref="J37:K37"/>
    <mergeCell ref="H39:I39"/>
    <mergeCell ref="J39:K39"/>
    <mergeCell ref="H41:I41"/>
    <mergeCell ref="J41:K41"/>
    <mergeCell ref="J40:K40"/>
    <mergeCell ref="H42:I42"/>
    <mergeCell ref="J42:K42"/>
    <mergeCell ref="J15:K15"/>
    <mergeCell ref="L15:M15"/>
    <mergeCell ref="L16:M16"/>
    <mergeCell ref="L17:M17"/>
    <mergeCell ref="L18:M18"/>
    <mergeCell ref="L20:M20"/>
    <mergeCell ref="L21:M21"/>
    <mergeCell ref="L22:M22"/>
    <mergeCell ref="N16:O16"/>
    <mergeCell ref="P16:Q16"/>
    <mergeCell ref="R16:S16"/>
    <mergeCell ref="T16:U16"/>
    <mergeCell ref="N17:O17"/>
    <mergeCell ref="P17:Q17"/>
    <mergeCell ref="R17:S17"/>
    <mergeCell ref="T17:U17"/>
    <mergeCell ref="N18:O18"/>
    <mergeCell ref="P18:Q18"/>
    <mergeCell ref="R18:S18"/>
    <mergeCell ref="T18:U18"/>
    <mergeCell ref="N20:O20"/>
    <mergeCell ref="P20:Q20"/>
    <mergeCell ref="R20:S20"/>
    <mergeCell ref="T20:U20"/>
    <mergeCell ref="N21:O21"/>
    <mergeCell ref="P21:Q21"/>
    <mergeCell ref="R21:S21"/>
    <mergeCell ref="T21:U21"/>
    <mergeCell ref="N22:O22"/>
    <mergeCell ref="P22:Q22"/>
    <mergeCell ref="R22:S22"/>
    <mergeCell ref="T22:U22"/>
    <mergeCell ref="T23:U23"/>
    <mergeCell ref="L24:M24"/>
    <mergeCell ref="N24:O24"/>
    <mergeCell ref="P24:Q24"/>
    <mergeCell ref="R24:S24"/>
    <mergeCell ref="T24:U24"/>
    <mergeCell ref="L23:M23"/>
    <mergeCell ref="N23:O23"/>
    <mergeCell ref="P23:Q23"/>
    <mergeCell ref="R23:S23"/>
    <mergeCell ref="T25:U25"/>
    <mergeCell ref="L26:M26"/>
    <mergeCell ref="N26:O26"/>
    <mergeCell ref="P26:Q26"/>
    <mergeCell ref="R26:S26"/>
    <mergeCell ref="T26:U26"/>
    <mergeCell ref="L25:M25"/>
    <mergeCell ref="N25:O25"/>
    <mergeCell ref="P25:Q25"/>
    <mergeCell ref="R25:S25"/>
    <mergeCell ref="T27:U27"/>
    <mergeCell ref="L28:M28"/>
    <mergeCell ref="N28:O28"/>
    <mergeCell ref="P28:Q28"/>
    <mergeCell ref="R28:S28"/>
    <mergeCell ref="T28:U28"/>
    <mergeCell ref="L27:M27"/>
    <mergeCell ref="N27:O27"/>
    <mergeCell ref="P27:Q27"/>
    <mergeCell ref="R27:S27"/>
    <mergeCell ref="L29:M29"/>
    <mergeCell ref="N29:O29"/>
    <mergeCell ref="P29:Q29"/>
    <mergeCell ref="R29:S29"/>
    <mergeCell ref="N31:O31"/>
    <mergeCell ref="P31:Q31"/>
    <mergeCell ref="R31:S31"/>
    <mergeCell ref="T29:U29"/>
    <mergeCell ref="N30:O30"/>
    <mergeCell ref="P30:Q30"/>
    <mergeCell ref="R30:S30"/>
    <mergeCell ref="T30:U30"/>
    <mergeCell ref="R35:S35"/>
    <mergeCell ref="T31:U31"/>
    <mergeCell ref="L33:M33"/>
    <mergeCell ref="N33:O33"/>
    <mergeCell ref="P33:Q33"/>
    <mergeCell ref="R33:S33"/>
    <mergeCell ref="T33:U33"/>
    <mergeCell ref="P32:Q32"/>
    <mergeCell ref="R32:S32"/>
    <mergeCell ref="T32:U32"/>
    <mergeCell ref="R37:S37"/>
    <mergeCell ref="T35:U35"/>
    <mergeCell ref="L36:M36"/>
    <mergeCell ref="N36:O36"/>
    <mergeCell ref="P36:Q36"/>
    <mergeCell ref="R36:S36"/>
    <mergeCell ref="T36:U36"/>
    <mergeCell ref="L35:M35"/>
    <mergeCell ref="N35:O35"/>
    <mergeCell ref="P35:Q35"/>
    <mergeCell ref="T37:U37"/>
    <mergeCell ref="L39:M39"/>
    <mergeCell ref="N39:O39"/>
    <mergeCell ref="P39:Q39"/>
    <mergeCell ref="R39:S39"/>
    <mergeCell ref="T39:U39"/>
    <mergeCell ref="R38:S38"/>
    <mergeCell ref="T38:U38"/>
    <mergeCell ref="L37:M37"/>
    <mergeCell ref="N37:O37"/>
    <mergeCell ref="T41:U41"/>
    <mergeCell ref="L42:M42"/>
    <mergeCell ref="N42:O42"/>
    <mergeCell ref="P42:Q42"/>
    <mergeCell ref="R42:S42"/>
    <mergeCell ref="T42:U42"/>
    <mergeCell ref="L41:M41"/>
    <mergeCell ref="N41:O41"/>
    <mergeCell ref="P41:Q41"/>
    <mergeCell ref="R41:S41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B38:C38"/>
    <mergeCell ref="D38:E38"/>
    <mergeCell ref="F38:G38"/>
    <mergeCell ref="H38:I38"/>
    <mergeCell ref="J38:K38"/>
    <mergeCell ref="L38:M38"/>
    <mergeCell ref="N38:O38"/>
    <mergeCell ref="P38:Q38"/>
    <mergeCell ref="R40:S40"/>
    <mergeCell ref="B40:C40"/>
    <mergeCell ref="D40:E40"/>
    <mergeCell ref="F40:G40"/>
    <mergeCell ref="H40:I40"/>
    <mergeCell ref="N32:O32"/>
    <mergeCell ref="L40:M40"/>
    <mergeCell ref="N40:O40"/>
    <mergeCell ref="P40:Q40"/>
    <mergeCell ref="P37:Q37"/>
    <mergeCell ref="A8:M9"/>
    <mergeCell ref="A2:M5"/>
    <mergeCell ref="B32:C32"/>
    <mergeCell ref="D32:E32"/>
    <mergeCell ref="F32:G32"/>
    <mergeCell ref="H32:I32"/>
    <mergeCell ref="J32:K32"/>
    <mergeCell ref="L32:M32"/>
    <mergeCell ref="L31:M31"/>
    <mergeCell ref="L30:M30"/>
    <mergeCell ref="A48:U48"/>
    <mergeCell ref="A49:U49"/>
    <mergeCell ref="A50:U50"/>
    <mergeCell ref="P8:U8"/>
    <mergeCell ref="P9:U9"/>
    <mergeCell ref="P10:U10"/>
    <mergeCell ref="P11:U11"/>
    <mergeCell ref="A47:B47"/>
    <mergeCell ref="P47:U47"/>
    <mergeCell ref="T40:U40"/>
  </mergeCells>
  <printOptions/>
  <pageMargins left="0.38" right="0.28" top="0.17" bottom="0.16" header="0.17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0"/>
  <sheetViews>
    <sheetView tabSelected="1" workbookViewId="0" topLeftCell="A1">
      <selection activeCell="T45" sqref="T45:U45"/>
    </sheetView>
  </sheetViews>
  <sheetFormatPr defaultColWidth="9.140625" defaultRowHeight="12.75"/>
  <cols>
    <col min="1" max="1" width="5.28125" style="0" customWidth="1"/>
    <col min="2" max="21" width="7.28125" style="0" customWidth="1"/>
  </cols>
  <sheetData>
    <row r="2" spans="1:13" ht="12.7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8" spans="1:21" ht="15.75" customHeight="1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8" t="s">
        <v>14</v>
      </c>
      <c r="Q8" s="8"/>
      <c r="R8" s="8"/>
      <c r="S8" s="8"/>
      <c r="T8" s="8"/>
      <c r="U8" s="8"/>
    </row>
    <row r="9" spans="1:2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8" t="s">
        <v>15</v>
      </c>
      <c r="Q9" s="8"/>
      <c r="R9" s="8"/>
      <c r="S9" s="8"/>
      <c r="T9" s="8"/>
      <c r="U9" s="8"/>
    </row>
    <row r="10" spans="16:21" ht="15.75" customHeight="1">
      <c r="P10" s="8" t="s">
        <v>17</v>
      </c>
      <c r="Q10" s="8"/>
      <c r="R10" s="8"/>
      <c r="S10" s="8"/>
      <c r="T10" s="8"/>
      <c r="U10" s="8"/>
    </row>
    <row r="11" spans="16:21" ht="15.75" customHeight="1">
      <c r="P11" s="8" t="s">
        <v>16</v>
      </c>
      <c r="Q11" s="8"/>
      <c r="R11" s="8"/>
      <c r="S11" s="8"/>
      <c r="T11" s="8"/>
      <c r="U11" s="8"/>
    </row>
    <row r="12" ht="6" customHeight="1" thickBot="1"/>
    <row r="13" spans="1:21" ht="20.25" customHeight="1" thickBot="1">
      <c r="A13" s="43" t="s">
        <v>11</v>
      </c>
      <c r="B13" s="45" t="s">
        <v>1</v>
      </c>
      <c r="C13" s="46"/>
      <c r="D13" s="42" t="s">
        <v>2</v>
      </c>
      <c r="E13" s="37"/>
      <c r="F13" s="37" t="s">
        <v>3</v>
      </c>
      <c r="G13" s="37"/>
      <c r="H13" s="37" t="s">
        <v>4</v>
      </c>
      <c r="I13" s="37"/>
      <c r="J13" s="37" t="s">
        <v>5</v>
      </c>
      <c r="K13" s="37"/>
      <c r="L13" s="37" t="s">
        <v>6</v>
      </c>
      <c r="M13" s="37"/>
      <c r="N13" s="37" t="s">
        <v>7</v>
      </c>
      <c r="O13" s="41"/>
      <c r="P13" s="37" t="s">
        <v>8</v>
      </c>
      <c r="Q13" s="37"/>
      <c r="R13" s="42" t="s">
        <v>9</v>
      </c>
      <c r="S13" s="41"/>
      <c r="T13" s="37" t="s">
        <v>10</v>
      </c>
      <c r="U13" s="38"/>
    </row>
    <row r="14" spans="1:21" ht="20.25" customHeight="1" thickBot="1" thickTop="1">
      <c r="A14" s="44"/>
      <c r="B14" s="39" t="s">
        <v>13</v>
      </c>
      <c r="C14" s="40"/>
      <c r="D14" s="30" t="s">
        <v>13</v>
      </c>
      <c r="E14" s="31"/>
      <c r="F14" s="30" t="s">
        <v>13</v>
      </c>
      <c r="G14" s="31"/>
      <c r="H14" s="30" t="s">
        <v>13</v>
      </c>
      <c r="I14" s="31"/>
      <c r="J14" s="30" t="s">
        <v>13</v>
      </c>
      <c r="K14" s="31"/>
      <c r="L14" s="30" t="s">
        <v>13</v>
      </c>
      <c r="M14" s="31"/>
      <c r="N14" s="30" t="s">
        <v>13</v>
      </c>
      <c r="O14" s="31"/>
      <c r="P14" s="30" t="s">
        <v>13</v>
      </c>
      <c r="Q14" s="31"/>
      <c r="R14" s="30" t="s">
        <v>13</v>
      </c>
      <c r="S14" s="31"/>
      <c r="T14" s="30" t="s">
        <v>13</v>
      </c>
      <c r="U14" s="32"/>
    </row>
    <row r="15" spans="1:21" ht="11.25" customHeight="1" thickTop="1">
      <c r="A15" s="1">
        <v>18</v>
      </c>
      <c r="B15" s="33">
        <v>71</v>
      </c>
      <c r="C15" s="29"/>
      <c r="D15" s="34">
        <v>105</v>
      </c>
      <c r="E15" s="35"/>
      <c r="F15" s="29">
        <v>142</v>
      </c>
      <c r="G15" s="29"/>
      <c r="H15" s="29">
        <v>190</v>
      </c>
      <c r="I15" s="29"/>
      <c r="J15" s="29">
        <v>232</v>
      </c>
      <c r="K15" s="29"/>
      <c r="L15" s="29">
        <v>300</v>
      </c>
      <c r="M15" s="29"/>
      <c r="N15" s="29">
        <v>358</v>
      </c>
      <c r="O15" s="29"/>
      <c r="P15" s="29">
        <v>434</v>
      </c>
      <c r="Q15" s="29"/>
      <c r="R15" s="29">
        <v>505</v>
      </c>
      <c r="S15" s="29"/>
      <c r="T15" s="29">
        <v>680</v>
      </c>
      <c r="U15" s="36"/>
    </row>
    <row r="16" spans="1:21" ht="11.25" customHeight="1">
      <c r="A16" s="2">
        <v>21</v>
      </c>
      <c r="B16" s="25">
        <v>78</v>
      </c>
      <c r="C16" s="11"/>
      <c r="D16" s="11">
        <v>109</v>
      </c>
      <c r="E16" s="11"/>
      <c r="F16" s="11">
        <v>152</v>
      </c>
      <c r="G16" s="11"/>
      <c r="H16" s="11">
        <v>190</v>
      </c>
      <c r="I16" s="11"/>
      <c r="J16" s="11">
        <v>232</v>
      </c>
      <c r="K16" s="11"/>
      <c r="L16" s="11">
        <v>300</v>
      </c>
      <c r="M16" s="11"/>
      <c r="N16" s="11">
        <v>358</v>
      </c>
      <c r="O16" s="11"/>
      <c r="P16" s="11">
        <v>434</v>
      </c>
      <c r="Q16" s="11"/>
      <c r="R16" s="11">
        <v>505</v>
      </c>
      <c r="S16" s="11"/>
      <c r="T16" s="11">
        <v>680</v>
      </c>
      <c r="U16" s="12"/>
    </row>
    <row r="17" spans="1:21" ht="11.25" customHeight="1">
      <c r="A17" s="2">
        <v>25</v>
      </c>
      <c r="B17" s="25">
        <v>85</v>
      </c>
      <c r="C17" s="11"/>
      <c r="D17" s="11">
        <v>119</v>
      </c>
      <c r="E17" s="11"/>
      <c r="F17" s="11">
        <v>161</v>
      </c>
      <c r="G17" s="11"/>
      <c r="H17" s="11">
        <v>205</v>
      </c>
      <c r="I17" s="11"/>
      <c r="J17" s="11">
        <v>254</v>
      </c>
      <c r="K17" s="11"/>
      <c r="L17" s="11">
        <v>320</v>
      </c>
      <c r="M17" s="11"/>
      <c r="N17" s="11">
        <v>380</v>
      </c>
      <c r="O17" s="11"/>
      <c r="P17" s="11">
        <v>455</v>
      </c>
      <c r="Q17" s="11"/>
      <c r="R17" s="11">
        <v>525</v>
      </c>
      <c r="S17" s="11"/>
      <c r="T17" s="11">
        <v>700</v>
      </c>
      <c r="U17" s="12"/>
    </row>
    <row r="18" spans="1:21" ht="11.25" customHeight="1">
      <c r="A18" s="2">
        <v>27</v>
      </c>
      <c r="B18" s="25">
        <v>85</v>
      </c>
      <c r="C18" s="11"/>
      <c r="D18" s="11">
        <v>119</v>
      </c>
      <c r="E18" s="11"/>
      <c r="F18" s="11">
        <v>161</v>
      </c>
      <c r="G18" s="11"/>
      <c r="H18" s="11">
        <v>205</v>
      </c>
      <c r="I18" s="11"/>
      <c r="J18" s="11">
        <v>254</v>
      </c>
      <c r="K18" s="11"/>
      <c r="L18" s="11">
        <v>320</v>
      </c>
      <c r="M18" s="11"/>
      <c r="N18" s="11">
        <v>380</v>
      </c>
      <c r="O18" s="11"/>
      <c r="P18" s="11">
        <v>455</v>
      </c>
      <c r="Q18" s="11"/>
      <c r="R18" s="11">
        <v>525</v>
      </c>
      <c r="S18" s="11"/>
      <c r="T18" s="11">
        <v>700</v>
      </c>
      <c r="U18" s="12"/>
    </row>
    <row r="19" spans="1:21" ht="11.25" customHeight="1">
      <c r="A19" s="2">
        <v>30</v>
      </c>
      <c r="B19" s="25">
        <v>92</v>
      </c>
      <c r="C19" s="11"/>
      <c r="D19" s="11">
        <v>132</v>
      </c>
      <c r="E19" s="11"/>
      <c r="F19" s="11">
        <v>167</v>
      </c>
      <c r="G19" s="11"/>
      <c r="H19" s="11">
        <v>222</v>
      </c>
      <c r="I19" s="11"/>
      <c r="J19" s="11">
        <v>272</v>
      </c>
      <c r="K19" s="11"/>
      <c r="L19" s="11">
        <v>340</v>
      </c>
      <c r="M19" s="11"/>
      <c r="N19" s="11">
        <v>394</v>
      </c>
      <c r="O19" s="11"/>
      <c r="P19" s="11">
        <v>470</v>
      </c>
      <c r="Q19" s="11"/>
      <c r="R19" s="11">
        <v>550</v>
      </c>
      <c r="S19" s="11"/>
      <c r="T19" s="11">
        <v>730</v>
      </c>
      <c r="U19" s="12"/>
    </row>
    <row r="20" spans="1:21" ht="11.25" customHeight="1">
      <c r="A20" s="2">
        <v>32</v>
      </c>
      <c r="B20" s="25">
        <v>92</v>
      </c>
      <c r="C20" s="11"/>
      <c r="D20" s="11">
        <v>132</v>
      </c>
      <c r="E20" s="11"/>
      <c r="F20" s="11">
        <v>173</v>
      </c>
      <c r="G20" s="11"/>
      <c r="H20" s="11">
        <v>222</v>
      </c>
      <c r="I20" s="11"/>
      <c r="J20" s="11">
        <v>272</v>
      </c>
      <c r="K20" s="11"/>
      <c r="L20" s="11">
        <v>340</v>
      </c>
      <c r="M20" s="11"/>
      <c r="N20" s="11">
        <v>394</v>
      </c>
      <c r="O20" s="11"/>
      <c r="P20" s="11">
        <v>470</v>
      </c>
      <c r="Q20" s="11"/>
      <c r="R20" s="11">
        <v>550</v>
      </c>
      <c r="S20" s="11"/>
      <c r="T20" s="11">
        <v>730</v>
      </c>
      <c r="U20" s="12"/>
    </row>
    <row r="21" spans="1:21" ht="11.25" customHeight="1">
      <c r="A21" s="2">
        <v>34</v>
      </c>
      <c r="B21" s="25">
        <v>92</v>
      </c>
      <c r="C21" s="11"/>
      <c r="D21" s="11">
        <v>132</v>
      </c>
      <c r="E21" s="11"/>
      <c r="F21" s="11">
        <v>173</v>
      </c>
      <c r="G21" s="11"/>
      <c r="H21" s="11">
        <v>222</v>
      </c>
      <c r="I21" s="11"/>
      <c r="J21" s="11">
        <v>272</v>
      </c>
      <c r="K21" s="11"/>
      <c r="L21" s="11">
        <v>340</v>
      </c>
      <c r="M21" s="11"/>
      <c r="N21" s="11">
        <v>394</v>
      </c>
      <c r="O21" s="11"/>
      <c r="P21" s="11">
        <v>470</v>
      </c>
      <c r="Q21" s="11"/>
      <c r="R21" s="11">
        <v>550</v>
      </c>
      <c r="S21" s="11"/>
      <c r="T21" s="11">
        <v>730</v>
      </c>
      <c r="U21" s="12"/>
    </row>
    <row r="22" spans="1:21" ht="11.25" customHeight="1">
      <c r="A22" s="2">
        <v>38</v>
      </c>
      <c r="B22" s="25">
        <v>105</v>
      </c>
      <c r="C22" s="11"/>
      <c r="D22" s="11">
        <v>143</v>
      </c>
      <c r="E22" s="11"/>
      <c r="F22" s="11">
        <v>188</v>
      </c>
      <c r="G22" s="11"/>
      <c r="H22" s="11">
        <v>237</v>
      </c>
      <c r="I22" s="11"/>
      <c r="J22" s="11">
        <v>293</v>
      </c>
      <c r="K22" s="11"/>
      <c r="L22" s="11">
        <v>370</v>
      </c>
      <c r="M22" s="11"/>
      <c r="N22" s="11">
        <v>432</v>
      </c>
      <c r="O22" s="11"/>
      <c r="P22" s="11">
        <v>505</v>
      </c>
      <c r="Q22" s="11"/>
      <c r="R22" s="11">
        <v>580</v>
      </c>
      <c r="S22" s="11"/>
      <c r="T22" s="11">
        <v>770</v>
      </c>
      <c r="U22" s="12"/>
    </row>
    <row r="23" spans="1:21" ht="11.25" customHeight="1">
      <c r="A23" s="2">
        <v>42</v>
      </c>
      <c r="B23" s="25">
        <v>105</v>
      </c>
      <c r="C23" s="11"/>
      <c r="D23" s="11">
        <v>143</v>
      </c>
      <c r="E23" s="11"/>
      <c r="F23" s="11">
        <v>188</v>
      </c>
      <c r="G23" s="11"/>
      <c r="H23" s="11">
        <v>237</v>
      </c>
      <c r="I23" s="11"/>
      <c r="J23" s="11">
        <v>293</v>
      </c>
      <c r="K23" s="11"/>
      <c r="L23" s="11">
        <v>370</v>
      </c>
      <c r="M23" s="11"/>
      <c r="N23" s="11">
        <v>432</v>
      </c>
      <c r="O23" s="11"/>
      <c r="P23" s="11">
        <v>505</v>
      </c>
      <c r="Q23" s="11"/>
      <c r="R23" s="11">
        <v>580</v>
      </c>
      <c r="S23" s="11"/>
      <c r="T23" s="11">
        <v>770</v>
      </c>
      <c r="U23" s="12"/>
    </row>
    <row r="24" spans="1:21" ht="11.25" customHeight="1">
      <c r="A24" s="2">
        <v>45</v>
      </c>
      <c r="B24" s="25">
        <v>114</v>
      </c>
      <c r="C24" s="11"/>
      <c r="D24" s="11">
        <v>150</v>
      </c>
      <c r="E24" s="11"/>
      <c r="F24" s="11">
        <v>198</v>
      </c>
      <c r="G24" s="11"/>
      <c r="H24" s="11">
        <v>249</v>
      </c>
      <c r="I24" s="11"/>
      <c r="J24" s="11">
        <v>308</v>
      </c>
      <c r="K24" s="11"/>
      <c r="L24" s="11">
        <v>380</v>
      </c>
      <c r="M24" s="11"/>
      <c r="N24" s="11">
        <v>442</v>
      </c>
      <c r="O24" s="11"/>
      <c r="P24" s="11">
        <v>525</v>
      </c>
      <c r="Q24" s="11"/>
      <c r="R24" s="11">
        <v>600</v>
      </c>
      <c r="S24" s="11"/>
      <c r="T24" s="11">
        <v>790</v>
      </c>
      <c r="U24" s="12"/>
    </row>
    <row r="25" spans="1:21" ht="11.25" customHeight="1">
      <c r="A25" s="2">
        <v>48</v>
      </c>
      <c r="B25" s="25">
        <v>114</v>
      </c>
      <c r="C25" s="11"/>
      <c r="D25" s="11">
        <v>150</v>
      </c>
      <c r="E25" s="11"/>
      <c r="F25" s="11">
        <v>198</v>
      </c>
      <c r="G25" s="11"/>
      <c r="H25" s="11">
        <v>249</v>
      </c>
      <c r="I25" s="11"/>
      <c r="J25" s="11">
        <v>308</v>
      </c>
      <c r="K25" s="11"/>
      <c r="L25" s="11">
        <v>380</v>
      </c>
      <c r="M25" s="11"/>
      <c r="N25" s="11">
        <v>442</v>
      </c>
      <c r="O25" s="11"/>
      <c r="P25" s="11">
        <v>525</v>
      </c>
      <c r="Q25" s="11"/>
      <c r="R25" s="11">
        <v>600</v>
      </c>
      <c r="S25" s="11"/>
      <c r="T25" s="11">
        <v>790</v>
      </c>
      <c r="U25" s="12"/>
    </row>
    <row r="26" spans="1:21" ht="11.25" customHeight="1">
      <c r="A26" s="2">
        <v>54</v>
      </c>
      <c r="B26" s="25">
        <v>125</v>
      </c>
      <c r="C26" s="11"/>
      <c r="D26" s="11">
        <v>160</v>
      </c>
      <c r="E26" s="11"/>
      <c r="F26" s="11">
        <v>210</v>
      </c>
      <c r="G26" s="11"/>
      <c r="H26" s="11">
        <v>262</v>
      </c>
      <c r="I26" s="11"/>
      <c r="J26" s="11">
        <v>328</v>
      </c>
      <c r="K26" s="11"/>
      <c r="L26" s="11">
        <v>400</v>
      </c>
      <c r="M26" s="11"/>
      <c r="N26" s="11">
        <v>474</v>
      </c>
      <c r="O26" s="11"/>
      <c r="P26" s="11">
        <v>546</v>
      </c>
      <c r="Q26" s="11"/>
      <c r="R26" s="11">
        <v>635</v>
      </c>
      <c r="S26" s="11"/>
      <c r="T26" s="11">
        <v>820</v>
      </c>
      <c r="U26" s="12"/>
    </row>
    <row r="27" spans="1:21" ht="11.25" customHeight="1">
      <c r="A27" s="2">
        <v>57</v>
      </c>
      <c r="B27" s="25">
        <v>134</v>
      </c>
      <c r="C27" s="11"/>
      <c r="D27" s="11">
        <v>162</v>
      </c>
      <c r="E27" s="11"/>
      <c r="F27" s="11">
        <v>222</v>
      </c>
      <c r="G27" s="11"/>
      <c r="H27" s="11">
        <v>275</v>
      </c>
      <c r="I27" s="11"/>
      <c r="J27" s="11">
        <v>344</v>
      </c>
      <c r="K27" s="11"/>
      <c r="L27" s="11">
        <v>418</v>
      </c>
      <c r="M27" s="11"/>
      <c r="N27" s="11">
        <v>488</v>
      </c>
      <c r="O27" s="11"/>
      <c r="P27" s="11">
        <v>564</v>
      </c>
      <c r="Q27" s="11"/>
      <c r="R27" s="11">
        <v>650</v>
      </c>
      <c r="S27" s="11"/>
      <c r="T27" s="11">
        <v>850</v>
      </c>
      <c r="U27" s="12"/>
    </row>
    <row r="28" spans="1:21" ht="11.25" customHeight="1">
      <c r="A28" s="2">
        <v>60</v>
      </c>
      <c r="B28" s="25">
        <v>134</v>
      </c>
      <c r="C28" s="11"/>
      <c r="D28" s="11">
        <v>162</v>
      </c>
      <c r="E28" s="11"/>
      <c r="F28" s="11">
        <v>222</v>
      </c>
      <c r="G28" s="11"/>
      <c r="H28" s="11">
        <v>275</v>
      </c>
      <c r="I28" s="11"/>
      <c r="J28" s="11">
        <v>344</v>
      </c>
      <c r="K28" s="11"/>
      <c r="L28" s="11">
        <v>418</v>
      </c>
      <c r="M28" s="11"/>
      <c r="N28" s="11">
        <v>488</v>
      </c>
      <c r="O28" s="11"/>
      <c r="P28" s="11">
        <v>564</v>
      </c>
      <c r="Q28" s="11"/>
      <c r="R28" s="11">
        <v>650</v>
      </c>
      <c r="S28" s="11"/>
      <c r="T28" s="11">
        <v>850</v>
      </c>
      <c r="U28" s="12"/>
    </row>
    <row r="29" spans="1:21" ht="11.25" customHeight="1">
      <c r="A29" s="2">
        <v>64</v>
      </c>
      <c r="B29" s="25">
        <v>145</v>
      </c>
      <c r="C29" s="11"/>
      <c r="D29" s="11">
        <v>172</v>
      </c>
      <c r="E29" s="11"/>
      <c r="F29" s="11">
        <v>242</v>
      </c>
      <c r="G29" s="11"/>
      <c r="H29" s="11">
        <v>285</v>
      </c>
      <c r="I29" s="11"/>
      <c r="J29" s="11">
        <v>358</v>
      </c>
      <c r="K29" s="11"/>
      <c r="L29" s="11">
        <v>440</v>
      </c>
      <c r="M29" s="11"/>
      <c r="N29" s="11">
        <v>504</v>
      </c>
      <c r="O29" s="11"/>
      <c r="P29" s="11">
        <v>580</v>
      </c>
      <c r="Q29" s="11"/>
      <c r="R29" s="11">
        <v>680</v>
      </c>
      <c r="S29" s="11"/>
      <c r="T29" s="11">
        <v>880</v>
      </c>
      <c r="U29" s="12"/>
    </row>
    <row r="30" spans="1:21" ht="11.25" customHeight="1">
      <c r="A30" s="2">
        <v>70</v>
      </c>
      <c r="B30" s="25">
        <v>158</v>
      </c>
      <c r="C30" s="11"/>
      <c r="D30" s="11">
        <v>187</v>
      </c>
      <c r="E30" s="11"/>
      <c r="F30" s="11">
        <v>258</v>
      </c>
      <c r="G30" s="11"/>
      <c r="H30" s="11">
        <v>312</v>
      </c>
      <c r="I30" s="11"/>
      <c r="J30" s="11">
        <v>380</v>
      </c>
      <c r="K30" s="11"/>
      <c r="L30" s="11">
        <v>456</v>
      </c>
      <c r="M30" s="11"/>
      <c r="N30" s="11">
        <v>520</v>
      </c>
      <c r="O30" s="11"/>
      <c r="P30" s="11">
        <v>630</v>
      </c>
      <c r="Q30" s="11"/>
      <c r="R30" s="11">
        <v>700</v>
      </c>
      <c r="S30" s="11"/>
      <c r="T30" s="11">
        <v>920</v>
      </c>
      <c r="U30" s="12"/>
    </row>
    <row r="31" spans="1:21" ht="11.25" customHeight="1">
      <c r="A31" s="2">
        <v>76</v>
      </c>
      <c r="B31" s="25">
        <v>158</v>
      </c>
      <c r="C31" s="11"/>
      <c r="D31" s="11">
        <v>187</v>
      </c>
      <c r="E31" s="11"/>
      <c r="F31" s="11">
        <v>258</v>
      </c>
      <c r="G31" s="11"/>
      <c r="H31" s="11">
        <v>312</v>
      </c>
      <c r="I31" s="11"/>
      <c r="J31" s="11">
        <v>380</v>
      </c>
      <c r="K31" s="11"/>
      <c r="L31" s="11">
        <v>456</v>
      </c>
      <c r="M31" s="11"/>
      <c r="N31" s="11">
        <v>520</v>
      </c>
      <c r="O31" s="11"/>
      <c r="P31" s="11">
        <v>630</v>
      </c>
      <c r="Q31" s="11"/>
      <c r="R31" s="11">
        <v>700</v>
      </c>
      <c r="S31" s="11"/>
      <c r="T31" s="11">
        <v>920</v>
      </c>
      <c r="U31" s="12"/>
    </row>
    <row r="32" spans="1:21" ht="11.25" customHeight="1">
      <c r="A32" s="2">
        <v>80</v>
      </c>
      <c r="B32" s="23">
        <v>177</v>
      </c>
      <c r="C32" s="24"/>
      <c r="D32" s="11">
        <v>210</v>
      </c>
      <c r="E32" s="11"/>
      <c r="F32" s="11">
        <v>275</v>
      </c>
      <c r="G32" s="11"/>
      <c r="H32" s="11">
        <v>341</v>
      </c>
      <c r="I32" s="11"/>
      <c r="J32" s="11">
        <v>408</v>
      </c>
      <c r="K32" s="11"/>
      <c r="L32" s="11">
        <v>485</v>
      </c>
      <c r="M32" s="11"/>
      <c r="N32" s="11">
        <v>554</v>
      </c>
      <c r="O32" s="11"/>
      <c r="P32" s="11">
        <v>670</v>
      </c>
      <c r="Q32" s="11"/>
      <c r="R32" s="11">
        <v>740</v>
      </c>
      <c r="S32" s="11"/>
      <c r="T32" s="11">
        <v>970</v>
      </c>
      <c r="U32" s="12"/>
    </row>
    <row r="33" spans="1:21" ht="11.25" customHeight="1">
      <c r="A33" s="2">
        <v>89</v>
      </c>
      <c r="B33" s="23">
        <v>177</v>
      </c>
      <c r="C33" s="24"/>
      <c r="D33" s="11">
        <v>210</v>
      </c>
      <c r="E33" s="11"/>
      <c r="F33" s="11">
        <v>275</v>
      </c>
      <c r="G33" s="11"/>
      <c r="H33" s="11">
        <v>341</v>
      </c>
      <c r="I33" s="11"/>
      <c r="J33" s="11">
        <v>408</v>
      </c>
      <c r="K33" s="11"/>
      <c r="L33" s="11">
        <v>485</v>
      </c>
      <c r="M33" s="11"/>
      <c r="N33" s="11">
        <v>554</v>
      </c>
      <c r="O33" s="11"/>
      <c r="P33" s="11">
        <v>670</v>
      </c>
      <c r="Q33" s="11"/>
      <c r="R33" s="11">
        <v>740</v>
      </c>
      <c r="S33" s="11"/>
      <c r="T33" s="11">
        <v>970</v>
      </c>
      <c r="U33" s="12"/>
    </row>
    <row r="34" spans="1:21" ht="11.25" customHeight="1">
      <c r="A34" s="2">
        <v>102</v>
      </c>
      <c r="B34" s="23">
        <v>210</v>
      </c>
      <c r="C34" s="24"/>
      <c r="D34" s="11">
        <v>262</v>
      </c>
      <c r="E34" s="11"/>
      <c r="F34" s="11">
        <v>307</v>
      </c>
      <c r="G34" s="11"/>
      <c r="H34" s="11">
        <v>380</v>
      </c>
      <c r="I34" s="11"/>
      <c r="J34" s="11">
        <v>452</v>
      </c>
      <c r="K34" s="11"/>
      <c r="L34" s="11">
        <v>530</v>
      </c>
      <c r="M34" s="11"/>
      <c r="N34" s="11">
        <v>612</v>
      </c>
      <c r="O34" s="11"/>
      <c r="P34" s="11">
        <v>730</v>
      </c>
      <c r="Q34" s="11"/>
      <c r="R34" s="11">
        <v>840</v>
      </c>
      <c r="S34" s="11"/>
      <c r="T34" s="11">
        <v>1050</v>
      </c>
      <c r="U34" s="12"/>
    </row>
    <row r="35" spans="1:21" ht="11.25" customHeight="1">
      <c r="A35" s="2">
        <v>108</v>
      </c>
      <c r="B35" s="23">
        <v>210</v>
      </c>
      <c r="C35" s="24"/>
      <c r="D35" s="11">
        <v>262</v>
      </c>
      <c r="E35" s="11"/>
      <c r="F35" s="11">
        <v>307</v>
      </c>
      <c r="G35" s="11"/>
      <c r="H35" s="11">
        <v>380</v>
      </c>
      <c r="I35" s="11"/>
      <c r="J35" s="11">
        <v>452</v>
      </c>
      <c r="K35" s="11"/>
      <c r="L35" s="11">
        <v>530</v>
      </c>
      <c r="M35" s="11"/>
      <c r="N35" s="11">
        <v>612</v>
      </c>
      <c r="O35" s="11"/>
      <c r="P35" s="11">
        <v>730</v>
      </c>
      <c r="Q35" s="11"/>
      <c r="R35" s="11">
        <v>840</v>
      </c>
      <c r="S35" s="11"/>
      <c r="T35" s="11">
        <v>1050</v>
      </c>
      <c r="U35" s="12"/>
    </row>
    <row r="36" spans="1:21" ht="11.25" customHeight="1">
      <c r="A36" s="2">
        <v>114</v>
      </c>
      <c r="B36" s="23">
        <v>230</v>
      </c>
      <c r="C36" s="24"/>
      <c r="D36" s="11">
        <v>275</v>
      </c>
      <c r="E36" s="11"/>
      <c r="F36" s="11">
        <v>320</v>
      </c>
      <c r="G36" s="11"/>
      <c r="H36" s="11">
        <v>396</v>
      </c>
      <c r="I36" s="11"/>
      <c r="J36" s="11">
        <v>474</v>
      </c>
      <c r="K36" s="11"/>
      <c r="L36" s="11">
        <v>550</v>
      </c>
      <c r="M36" s="11"/>
      <c r="N36" s="11">
        <v>628</v>
      </c>
      <c r="O36" s="11"/>
      <c r="P36" s="11">
        <v>760</v>
      </c>
      <c r="Q36" s="11"/>
      <c r="R36" s="11">
        <v>875</v>
      </c>
      <c r="S36" s="11"/>
      <c r="T36" s="11">
        <v>1080</v>
      </c>
      <c r="U36" s="12"/>
    </row>
    <row r="37" spans="1:21" ht="11.25" customHeight="1">
      <c r="A37" s="2">
        <v>133</v>
      </c>
      <c r="B37" s="23">
        <v>250</v>
      </c>
      <c r="C37" s="24"/>
      <c r="D37" s="11">
        <v>292</v>
      </c>
      <c r="E37" s="11"/>
      <c r="F37" s="11">
        <v>350</v>
      </c>
      <c r="G37" s="11"/>
      <c r="H37" s="11">
        <v>422</v>
      </c>
      <c r="I37" s="11"/>
      <c r="J37" s="11">
        <v>505</v>
      </c>
      <c r="K37" s="11"/>
      <c r="L37" s="11">
        <v>580</v>
      </c>
      <c r="M37" s="11"/>
      <c r="N37" s="11">
        <v>678</v>
      </c>
      <c r="O37" s="11"/>
      <c r="P37" s="11">
        <v>830</v>
      </c>
      <c r="Q37" s="11"/>
      <c r="R37" s="11">
        <v>920</v>
      </c>
      <c r="S37" s="11"/>
      <c r="T37" s="11">
        <v>1150</v>
      </c>
      <c r="U37" s="12"/>
    </row>
    <row r="38" spans="1:21" ht="11.25" customHeight="1">
      <c r="A38" s="2">
        <v>140</v>
      </c>
      <c r="B38" s="23">
        <v>260</v>
      </c>
      <c r="C38" s="24"/>
      <c r="D38" s="11">
        <v>312</v>
      </c>
      <c r="E38" s="11"/>
      <c r="F38" s="11">
        <v>370</v>
      </c>
      <c r="G38" s="11"/>
      <c r="H38" s="11">
        <v>454</v>
      </c>
      <c r="I38" s="11"/>
      <c r="J38" s="11">
        <v>538</v>
      </c>
      <c r="K38" s="11"/>
      <c r="L38" s="11">
        <v>620</v>
      </c>
      <c r="M38" s="11"/>
      <c r="N38" s="11">
        <v>714</v>
      </c>
      <c r="O38" s="11"/>
      <c r="P38" s="11">
        <v>860</v>
      </c>
      <c r="Q38" s="11"/>
      <c r="R38" s="11">
        <v>950</v>
      </c>
      <c r="S38" s="11"/>
      <c r="T38" s="11">
        <v>1180</v>
      </c>
      <c r="U38" s="12"/>
    </row>
    <row r="39" spans="1:21" ht="11.25" customHeight="1">
      <c r="A39" s="2">
        <v>159</v>
      </c>
      <c r="B39" s="23">
        <v>290</v>
      </c>
      <c r="C39" s="24"/>
      <c r="D39" s="11">
        <v>326</v>
      </c>
      <c r="E39" s="11"/>
      <c r="F39" s="11">
        <v>392</v>
      </c>
      <c r="G39" s="11"/>
      <c r="H39" s="11">
        <v>472</v>
      </c>
      <c r="I39" s="11"/>
      <c r="J39" s="11">
        <v>568</v>
      </c>
      <c r="K39" s="11"/>
      <c r="L39" s="11">
        <v>650</v>
      </c>
      <c r="M39" s="11"/>
      <c r="N39" s="11">
        <v>744</v>
      </c>
      <c r="O39" s="11"/>
      <c r="P39" s="11">
        <v>920</v>
      </c>
      <c r="Q39" s="11"/>
      <c r="R39" s="11">
        <v>1020</v>
      </c>
      <c r="S39" s="11"/>
      <c r="T39" s="11">
        <v>1330</v>
      </c>
      <c r="U39" s="12"/>
    </row>
    <row r="40" spans="1:21" ht="11.25" customHeight="1">
      <c r="A40" s="2">
        <v>168</v>
      </c>
      <c r="B40" s="25"/>
      <c r="C40" s="11"/>
      <c r="D40" s="11">
        <v>343</v>
      </c>
      <c r="E40" s="11"/>
      <c r="F40" s="11">
        <v>414</v>
      </c>
      <c r="G40" s="11"/>
      <c r="H40" s="11">
        <v>500</v>
      </c>
      <c r="I40" s="11"/>
      <c r="J40" s="11">
        <v>590</v>
      </c>
      <c r="K40" s="11"/>
      <c r="L40" s="11">
        <v>710</v>
      </c>
      <c r="M40" s="11"/>
      <c r="N40" s="11">
        <v>790</v>
      </c>
      <c r="O40" s="11"/>
      <c r="P40" s="11">
        <v>950</v>
      </c>
      <c r="Q40" s="11"/>
      <c r="R40" s="11">
        <v>1050</v>
      </c>
      <c r="S40" s="11"/>
      <c r="T40" s="11">
        <v>1370</v>
      </c>
      <c r="U40" s="12"/>
    </row>
    <row r="41" spans="1:21" ht="11.25" customHeight="1">
      <c r="A41" s="2">
        <v>219</v>
      </c>
      <c r="B41" s="25"/>
      <c r="C41" s="11"/>
      <c r="D41" s="11">
        <v>435</v>
      </c>
      <c r="E41" s="11"/>
      <c r="F41" s="11">
        <v>508</v>
      </c>
      <c r="G41" s="11"/>
      <c r="H41" s="11">
        <v>618</v>
      </c>
      <c r="I41" s="11"/>
      <c r="J41" s="11">
        <v>734</v>
      </c>
      <c r="K41" s="11"/>
      <c r="L41" s="11">
        <v>880</v>
      </c>
      <c r="M41" s="11"/>
      <c r="N41" s="11">
        <v>1000</v>
      </c>
      <c r="O41" s="11"/>
      <c r="P41" s="11">
        <v>1180</v>
      </c>
      <c r="Q41" s="11"/>
      <c r="R41" s="11">
        <v>1290</v>
      </c>
      <c r="S41" s="11"/>
      <c r="T41" s="11">
        <v>1560</v>
      </c>
      <c r="U41" s="12"/>
    </row>
    <row r="42" spans="1:21" ht="11.25" customHeight="1">
      <c r="A42" s="2">
        <v>273</v>
      </c>
      <c r="B42" s="25"/>
      <c r="C42" s="11"/>
      <c r="D42" s="11">
        <v>568</v>
      </c>
      <c r="E42" s="11"/>
      <c r="F42" s="11">
        <v>664</v>
      </c>
      <c r="G42" s="11"/>
      <c r="H42" s="11">
        <v>808</v>
      </c>
      <c r="I42" s="11"/>
      <c r="J42" s="11">
        <v>944</v>
      </c>
      <c r="K42" s="11"/>
      <c r="L42" s="11">
        <v>1080</v>
      </c>
      <c r="M42" s="11"/>
      <c r="N42" s="11">
        <v>1240</v>
      </c>
      <c r="O42" s="11"/>
      <c r="P42" s="11">
        <v>1370</v>
      </c>
      <c r="Q42" s="11"/>
      <c r="R42" s="11">
        <v>1500</v>
      </c>
      <c r="S42" s="11"/>
      <c r="T42" s="11">
        <v>1780</v>
      </c>
      <c r="U42" s="12"/>
    </row>
    <row r="43" spans="1:21" ht="11.25" customHeight="1">
      <c r="A43" s="2">
        <v>324</v>
      </c>
      <c r="B43" s="25"/>
      <c r="C43" s="11"/>
      <c r="D43" s="11">
        <v>722</v>
      </c>
      <c r="E43" s="11"/>
      <c r="F43" s="11">
        <v>840</v>
      </c>
      <c r="G43" s="11"/>
      <c r="H43" s="11">
        <v>950</v>
      </c>
      <c r="I43" s="11"/>
      <c r="J43" s="11">
        <v>1096</v>
      </c>
      <c r="K43" s="11"/>
      <c r="L43" s="11">
        <v>1240</v>
      </c>
      <c r="M43" s="11"/>
      <c r="N43" s="11">
        <v>1320</v>
      </c>
      <c r="O43" s="11"/>
      <c r="P43" s="11">
        <v>1540</v>
      </c>
      <c r="Q43" s="11"/>
      <c r="R43" s="11">
        <v>1650</v>
      </c>
      <c r="S43" s="11"/>
      <c r="T43" s="11">
        <v>2120</v>
      </c>
      <c r="U43" s="12"/>
    </row>
    <row r="44" spans="1:21" ht="11.25" customHeight="1">
      <c r="A44" s="2">
        <v>426</v>
      </c>
      <c r="B44" s="25"/>
      <c r="C44" s="11"/>
      <c r="D44" s="11">
        <v>904</v>
      </c>
      <c r="E44" s="11"/>
      <c r="F44" s="11">
        <v>1070</v>
      </c>
      <c r="G44" s="11"/>
      <c r="H44" s="11">
        <v>1230</v>
      </c>
      <c r="I44" s="11"/>
      <c r="J44" s="11">
        <v>1458</v>
      </c>
      <c r="K44" s="11"/>
      <c r="L44" s="11">
        <v>1640</v>
      </c>
      <c r="M44" s="11"/>
      <c r="N44" s="11">
        <v>1700</v>
      </c>
      <c r="O44" s="11"/>
      <c r="P44" s="11">
        <v>1980</v>
      </c>
      <c r="Q44" s="11"/>
      <c r="R44" s="11">
        <v>2150</v>
      </c>
      <c r="S44" s="11"/>
      <c r="T44" s="11">
        <v>2500</v>
      </c>
      <c r="U44" s="12"/>
    </row>
    <row r="45" spans="1:21" ht="11.25" customHeight="1" thickBot="1">
      <c r="A45" s="3">
        <v>533</v>
      </c>
      <c r="B45" s="28"/>
      <c r="C45" s="26"/>
      <c r="D45" s="26">
        <v>1100</v>
      </c>
      <c r="E45" s="26"/>
      <c r="F45" s="26">
        <v>1350</v>
      </c>
      <c r="G45" s="26"/>
      <c r="H45" s="26">
        <v>1620</v>
      </c>
      <c r="I45" s="26"/>
      <c r="J45" s="26">
        <v>1730</v>
      </c>
      <c r="K45" s="26"/>
      <c r="L45" s="26">
        <v>1940</v>
      </c>
      <c r="M45" s="26"/>
      <c r="N45" s="26">
        <v>2070</v>
      </c>
      <c r="O45" s="26"/>
      <c r="P45" s="26">
        <v>2350</v>
      </c>
      <c r="Q45" s="26"/>
      <c r="R45" s="26">
        <v>2550</v>
      </c>
      <c r="S45" s="26"/>
      <c r="T45" s="26">
        <v>2940</v>
      </c>
      <c r="U45" s="27"/>
    </row>
    <row r="47" spans="1:21" ht="12.75">
      <c r="A47" s="9">
        <f ca="1">TODAY()</f>
        <v>40627</v>
      </c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0" t="s">
        <v>18</v>
      </c>
      <c r="Q47" s="10"/>
      <c r="R47" s="10"/>
      <c r="S47" s="10"/>
      <c r="T47" s="10"/>
      <c r="U47" s="10"/>
    </row>
    <row r="48" spans="1:21" ht="15.75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7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>
      <c r="A50" s="7" t="s">
        <v>21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</sheetData>
  <mergeCells count="342">
    <mergeCell ref="A48:U48"/>
    <mergeCell ref="A49:U49"/>
    <mergeCell ref="A50:U50"/>
    <mergeCell ref="P8:U8"/>
    <mergeCell ref="P9:U9"/>
    <mergeCell ref="P10:U10"/>
    <mergeCell ref="P11:U11"/>
    <mergeCell ref="A47:B47"/>
    <mergeCell ref="P47:U47"/>
    <mergeCell ref="T40:U40"/>
    <mergeCell ref="A8:M9"/>
    <mergeCell ref="A2:M5"/>
    <mergeCell ref="B32:C32"/>
    <mergeCell ref="D32:E32"/>
    <mergeCell ref="F32:G32"/>
    <mergeCell ref="H32:I32"/>
    <mergeCell ref="J32:K32"/>
    <mergeCell ref="L32:M32"/>
    <mergeCell ref="L31:M31"/>
    <mergeCell ref="L30:M30"/>
    <mergeCell ref="N32:O32"/>
    <mergeCell ref="L40:M40"/>
    <mergeCell ref="N40:O40"/>
    <mergeCell ref="P40:Q40"/>
    <mergeCell ref="P37:Q37"/>
    <mergeCell ref="R40:S40"/>
    <mergeCell ref="B40:C40"/>
    <mergeCell ref="D40:E40"/>
    <mergeCell ref="F40:G40"/>
    <mergeCell ref="H40:I40"/>
    <mergeCell ref="R34:S34"/>
    <mergeCell ref="T34:U34"/>
    <mergeCell ref="B38:C38"/>
    <mergeCell ref="D38:E38"/>
    <mergeCell ref="F38:G38"/>
    <mergeCell ref="H38:I38"/>
    <mergeCell ref="J38:K38"/>
    <mergeCell ref="L38:M38"/>
    <mergeCell ref="N38:O38"/>
    <mergeCell ref="P38:Q38"/>
    <mergeCell ref="R19:S19"/>
    <mergeCell ref="T19:U19"/>
    <mergeCell ref="B34:C34"/>
    <mergeCell ref="D34:E34"/>
    <mergeCell ref="F34:G34"/>
    <mergeCell ref="H34:I34"/>
    <mergeCell ref="J34:K34"/>
    <mergeCell ref="L34:M34"/>
    <mergeCell ref="N34:O34"/>
    <mergeCell ref="P34:Q34"/>
    <mergeCell ref="R45:S45"/>
    <mergeCell ref="T45:U45"/>
    <mergeCell ref="B19:C19"/>
    <mergeCell ref="D19:E19"/>
    <mergeCell ref="F19:G19"/>
    <mergeCell ref="H19:I19"/>
    <mergeCell ref="J19:K19"/>
    <mergeCell ref="L19:M19"/>
    <mergeCell ref="N19:O19"/>
    <mergeCell ref="P19:Q19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3:S43"/>
    <mergeCell ref="T43:U43"/>
    <mergeCell ref="B44:C44"/>
    <mergeCell ref="D44:E44"/>
    <mergeCell ref="F44:G44"/>
    <mergeCell ref="H44:I44"/>
    <mergeCell ref="J44:K44"/>
    <mergeCell ref="L44:M44"/>
    <mergeCell ref="N44:O44"/>
    <mergeCell ref="P44:Q44"/>
    <mergeCell ref="J43:K43"/>
    <mergeCell ref="L43:M43"/>
    <mergeCell ref="N43:O43"/>
    <mergeCell ref="P43:Q43"/>
    <mergeCell ref="B43:C43"/>
    <mergeCell ref="D43:E43"/>
    <mergeCell ref="F43:G43"/>
    <mergeCell ref="H43:I43"/>
    <mergeCell ref="T41:U41"/>
    <mergeCell ref="L42:M42"/>
    <mergeCell ref="N42:O42"/>
    <mergeCell ref="P42:Q42"/>
    <mergeCell ref="R42:S42"/>
    <mergeCell ref="T42:U42"/>
    <mergeCell ref="L41:M41"/>
    <mergeCell ref="N41:O41"/>
    <mergeCell ref="P41:Q41"/>
    <mergeCell ref="R41:S41"/>
    <mergeCell ref="T37:U37"/>
    <mergeCell ref="L39:M39"/>
    <mergeCell ref="N39:O39"/>
    <mergeCell ref="P39:Q39"/>
    <mergeCell ref="R39:S39"/>
    <mergeCell ref="T39:U39"/>
    <mergeCell ref="R38:S38"/>
    <mergeCell ref="T38:U38"/>
    <mergeCell ref="L37:M37"/>
    <mergeCell ref="N37:O37"/>
    <mergeCell ref="R37:S37"/>
    <mergeCell ref="T35:U35"/>
    <mergeCell ref="L36:M36"/>
    <mergeCell ref="N36:O36"/>
    <mergeCell ref="P36:Q36"/>
    <mergeCell ref="R36:S36"/>
    <mergeCell ref="T36:U36"/>
    <mergeCell ref="L35:M35"/>
    <mergeCell ref="N35:O35"/>
    <mergeCell ref="P35:Q35"/>
    <mergeCell ref="R35:S35"/>
    <mergeCell ref="T31:U31"/>
    <mergeCell ref="L33:M33"/>
    <mergeCell ref="N33:O33"/>
    <mergeCell ref="P33:Q33"/>
    <mergeCell ref="R33:S33"/>
    <mergeCell ref="T33:U33"/>
    <mergeCell ref="P32:Q32"/>
    <mergeCell ref="R32:S32"/>
    <mergeCell ref="T32:U32"/>
    <mergeCell ref="N31:O31"/>
    <mergeCell ref="P31:Q31"/>
    <mergeCell ref="R31:S31"/>
    <mergeCell ref="T29:U29"/>
    <mergeCell ref="N30:O30"/>
    <mergeCell ref="P30:Q30"/>
    <mergeCell ref="R30:S30"/>
    <mergeCell ref="T30:U30"/>
    <mergeCell ref="L29:M29"/>
    <mergeCell ref="N29:O29"/>
    <mergeCell ref="P29:Q29"/>
    <mergeCell ref="R29:S29"/>
    <mergeCell ref="T27:U27"/>
    <mergeCell ref="L28:M28"/>
    <mergeCell ref="N28:O28"/>
    <mergeCell ref="P28:Q28"/>
    <mergeCell ref="R28:S28"/>
    <mergeCell ref="T28:U28"/>
    <mergeCell ref="L27:M27"/>
    <mergeCell ref="N27:O27"/>
    <mergeCell ref="P27:Q27"/>
    <mergeCell ref="R27:S27"/>
    <mergeCell ref="T25:U25"/>
    <mergeCell ref="L26:M26"/>
    <mergeCell ref="N26:O26"/>
    <mergeCell ref="P26:Q26"/>
    <mergeCell ref="R26:S26"/>
    <mergeCell ref="T26:U26"/>
    <mergeCell ref="L25:M25"/>
    <mergeCell ref="N25:O25"/>
    <mergeCell ref="P25:Q25"/>
    <mergeCell ref="R25:S25"/>
    <mergeCell ref="T23:U23"/>
    <mergeCell ref="L24:M24"/>
    <mergeCell ref="N24:O24"/>
    <mergeCell ref="P24:Q24"/>
    <mergeCell ref="R24:S24"/>
    <mergeCell ref="T24:U24"/>
    <mergeCell ref="L23:M23"/>
    <mergeCell ref="N23:O23"/>
    <mergeCell ref="P23:Q23"/>
    <mergeCell ref="R23:S23"/>
    <mergeCell ref="N22:O22"/>
    <mergeCell ref="P22:Q22"/>
    <mergeCell ref="R22:S22"/>
    <mergeCell ref="T22:U22"/>
    <mergeCell ref="N21:O21"/>
    <mergeCell ref="P21:Q21"/>
    <mergeCell ref="R21:S21"/>
    <mergeCell ref="T21:U21"/>
    <mergeCell ref="N20:O20"/>
    <mergeCell ref="P20:Q20"/>
    <mergeCell ref="R20:S20"/>
    <mergeCell ref="T20:U20"/>
    <mergeCell ref="N18:O18"/>
    <mergeCell ref="P18:Q18"/>
    <mergeCell ref="R18:S18"/>
    <mergeCell ref="T18:U18"/>
    <mergeCell ref="N17:O17"/>
    <mergeCell ref="P17:Q17"/>
    <mergeCell ref="R17:S17"/>
    <mergeCell ref="T17:U17"/>
    <mergeCell ref="N16:O16"/>
    <mergeCell ref="P16:Q16"/>
    <mergeCell ref="R16:S16"/>
    <mergeCell ref="T16:U16"/>
    <mergeCell ref="H42:I42"/>
    <mergeCell ref="J42:K42"/>
    <mergeCell ref="J15:K15"/>
    <mergeCell ref="L15:M15"/>
    <mergeCell ref="L16:M16"/>
    <mergeCell ref="L17:M17"/>
    <mergeCell ref="L18:M18"/>
    <mergeCell ref="L20:M20"/>
    <mergeCell ref="L21:M21"/>
    <mergeCell ref="L22:M22"/>
    <mergeCell ref="J37:K37"/>
    <mergeCell ref="H39:I39"/>
    <mergeCell ref="J39:K39"/>
    <mergeCell ref="H41:I41"/>
    <mergeCell ref="J41:K41"/>
    <mergeCell ref="J40:K40"/>
    <mergeCell ref="J33:K33"/>
    <mergeCell ref="H35:I35"/>
    <mergeCell ref="J35:K35"/>
    <mergeCell ref="H36:I36"/>
    <mergeCell ref="J36:K36"/>
    <mergeCell ref="J29:K29"/>
    <mergeCell ref="H30:I30"/>
    <mergeCell ref="J30:K30"/>
    <mergeCell ref="H31:I31"/>
    <mergeCell ref="J31:K31"/>
    <mergeCell ref="J26:K26"/>
    <mergeCell ref="H27:I27"/>
    <mergeCell ref="J27:K27"/>
    <mergeCell ref="H28:I28"/>
    <mergeCell ref="J28:K28"/>
    <mergeCell ref="J23:K23"/>
    <mergeCell ref="H24:I24"/>
    <mergeCell ref="J24:K24"/>
    <mergeCell ref="H25:I25"/>
    <mergeCell ref="J25:K25"/>
    <mergeCell ref="J20:K20"/>
    <mergeCell ref="H21:I21"/>
    <mergeCell ref="J21:K21"/>
    <mergeCell ref="H22:I22"/>
    <mergeCell ref="J22:K22"/>
    <mergeCell ref="J16:K16"/>
    <mergeCell ref="H17:I17"/>
    <mergeCell ref="J17:K17"/>
    <mergeCell ref="H18:I18"/>
    <mergeCell ref="J18:K18"/>
    <mergeCell ref="F41:G41"/>
    <mergeCell ref="F42:G42"/>
    <mergeCell ref="H15:I15"/>
    <mergeCell ref="H16:I16"/>
    <mergeCell ref="H20:I20"/>
    <mergeCell ref="H23:I23"/>
    <mergeCell ref="H26:I26"/>
    <mergeCell ref="H29:I29"/>
    <mergeCell ref="H33:I33"/>
    <mergeCell ref="H37:I37"/>
    <mergeCell ref="F35:G35"/>
    <mergeCell ref="F36:G36"/>
    <mergeCell ref="F37:G37"/>
    <mergeCell ref="F39:G39"/>
    <mergeCell ref="F29:G29"/>
    <mergeCell ref="F30:G30"/>
    <mergeCell ref="F31:G31"/>
    <mergeCell ref="F33:G33"/>
    <mergeCell ref="F25:G25"/>
    <mergeCell ref="F26:G26"/>
    <mergeCell ref="F27:G27"/>
    <mergeCell ref="F28:G28"/>
    <mergeCell ref="F21:G21"/>
    <mergeCell ref="F22:G22"/>
    <mergeCell ref="F23:G23"/>
    <mergeCell ref="F24:G24"/>
    <mergeCell ref="F16:G16"/>
    <mergeCell ref="F17:G17"/>
    <mergeCell ref="F18:G18"/>
    <mergeCell ref="F20:G20"/>
    <mergeCell ref="D37:E37"/>
    <mergeCell ref="D39:E39"/>
    <mergeCell ref="D41:E41"/>
    <mergeCell ref="D42:E42"/>
    <mergeCell ref="D31:E31"/>
    <mergeCell ref="D33:E33"/>
    <mergeCell ref="D35:E35"/>
    <mergeCell ref="D36:E36"/>
    <mergeCell ref="D27:E27"/>
    <mergeCell ref="D28:E28"/>
    <mergeCell ref="D29:E29"/>
    <mergeCell ref="D30:E30"/>
    <mergeCell ref="D23:E23"/>
    <mergeCell ref="D24:E24"/>
    <mergeCell ref="D25:E25"/>
    <mergeCell ref="D26:E26"/>
    <mergeCell ref="B39:C39"/>
    <mergeCell ref="B41:C41"/>
    <mergeCell ref="B42:C42"/>
    <mergeCell ref="F15:G15"/>
    <mergeCell ref="D16:E16"/>
    <mergeCell ref="D17:E17"/>
    <mergeCell ref="D18:E18"/>
    <mergeCell ref="D20:E20"/>
    <mergeCell ref="D21:E21"/>
    <mergeCell ref="D22:E22"/>
    <mergeCell ref="B33:C33"/>
    <mergeCell ref="B35:C35"/>
    <mergeCell ref="B36:C36"/>
    <mergeCell ref="B37:C37"/>
    <mergeCell ref="B17:C17"/>
    <mergeCell ref="B16:C16"/>
    <mergeCell ref="B31:C31"/>
    <mergeCell ref="B30:C30"/>
    <mergeCell ref="B29:C29"/>
    <mergeCell ref="B28:C28"/>
    <mergeCell ref="B27:C27"/>
    <mergeCell ref="B22:C22"/>
    <mergeCell ref="B21:C21"/>
    <mergeCell ref="B20:C20"/>
    <mergeCell ref="B18:C18"/>
    <mergeCell ref="B26:C26"/>
    <mergeCell ref="B25:C25"/>
    <mergeCell ref="B24:C24"/>
    <mergeCell ref="B23:C23"/>
    <mergeCell ref="T14:U14"/>
    <mergeCell ref="B15:C15"/>
    <mergeCell ref="D15:E15"/>
    <mergeCell ref="N15:O15"/>
    <mergeCell ref="P15:Q15"/>
    <mergeCell ref="R15:S15"/>
    <mergeCell ref="T15:U15"/>
    <mergeCell ref="T13:U13"/>
    <mergeCell ref="B14:C14"/>
    <mergeCell ref="D14:E14"/>
    <mergeCell ref="F14:G14"/>
    <mergeCell ref="H14:I14"/>
    <mergeCell ref="J14:K14"/>
    <mergeCell ref="L14:M14"/>
    <mergeCell ref="N14:O14"/>
    <mergeCell ref="L13:M13"/>
    <mergeCell ref="N13:O13"/>
    <mergeCell ref="P13:Q13"/>
    <mergeCell ref="R13:S13"/>
    <mergeCell ref="A13:A14"/>
    <mergeCell ref="B13:C13"/>
    <mergeCell ref="D13:E13"/>
    <mergeCell ref="F13:G13"/>
    <mergeCell ref="H13:I13"/>
    <mergeCell ref="J13:K13"/>
    <mergeCell ref="P14:Q14"/>
    <mergeCell ref="R14:S14"/>
  </mergeCells>
  <printOptions/>
  <pageMargins left="0.38" right="0.28" top="0.17" bottom="0.16" header="0.17" footer="0.16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7"/>
  <sheetViews>
    <sheetView tabSelected="1" workbookViewId="0" topLeftCell="A25">
      <selection activeCell="T45" sqref="T45:U45"/>
    </sheetView>
  </sheetViews>
  <sheetFormatPr defaultColWidth="9.140625" defaultRowHeight="12.75"/>
  <cols>
    <col min="1" max="1" width="5.28125" style="0" customWidth="1"/>
    <col min="2" max="21" width="7.28125" style="0" customWidth="1"/>
  </cols>
  <sheetData>
    <row r="2" spans="1:13" ht="12.7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8" spans="1:21" ht="15.75" customHeight="1">
      <c r="A8" s="13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8" t="s">
        <v>14</v>
      </c>
      <c r="Q8" s="8"/>
      <c r="R8" s="8"/>
      <c r="S8" s="8"/>
      <c r="T8" s="8"/>
      <c r="U8" s="8"/>
    </row>
    <row r="9" spans="1:2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8" t="s">
        <v>15</v>
      </c>
      <c r="Q9" s="8"/>
      <c r="R9" s="8"/>
      <c r="S9" s="8"/>
      <c r="T9" s="8"/>
      <c r="U9" s="8"/>
    </row>
    <row r="10" spans="16:21" ht="15.75" customHeight="1">
      <c r="P10" s="8" t="s">
        <v>17</v>
      </c>
      <c r="Q10" s="8"/>
      <c r="R10" s="8"/>
      <c r="S10" s="8"/>
      <c r="T10" s="8"/>
      <c r="U10" s="8"/>
    </row>
    <row r="11" spans="16:21" ht="15.75" customHeight="1">
      <c r="P11" s="8" t="s">
        <v>16</v>
      </c>
      <c r="Q11" s="8"/>
      <c r="R11" s="8"/>
      <c r="S11" s="8"/>
      <c r="T11" s="8"/>
      <c r="U11" s="8"/>
    </row>
    <row r="12" spans="16:21" ht="5.25" customHeight="1" thickBot="1">
      <c r="P12" s="4"/>
      <c r="Q12" s="4"/>
      <c r="R12" s="4"/>
      <c r="S12" s="4"/>
      <c r="T12" s="4"/>
      <c r="U12" s="4"/>
    </row>
    <row r="13" spans="3:19" ht="12.75" customHeight="1">
      <c r="C13" s="47" t="s">
        <v>24</v>
      </c>
      <c r="D13" s="48"/>
      <c r="E13" s="48"/>
      <c r="F13" s="48"/>
      <c r="G13" s="48"/>
      <c r="H13" s="51" t="s">
        <v>25</v>
      </c>
      <c r="I13" s="48"/>
      <c r="J13" s="48"/>
      <c r="K13" s="48"/>
      <c r="L13" s="48"/>
      <c r="M13" s="48"/>
      <c r="N13" s="48" t="s">
        <v>29</v>
      </c>
      <c r="O13" s="48"/>
      <c r="P13" s="48" t="s">
        <v>30</v>
      </c>
      <c r="Q13" s="48"/>
      <c r="R13" s="48" t="s">
        <v>31</v>
      </c>
      <c r="S13" s="53"/>
    </row>
    <row r="14" spans="3:19" ht="12.75" customHeight="1" thickBot="1">
      <c r="C14" s="49"/>
      <c r="D14" s="50"/>
      <c r="E14" s="50"/>
      <c r="F14" s="50"/>
      <c r="G14" s="50"/>
      <c r="H14" s="52" t="s">
        <v>34</v>
      </c>
      <c r="I14" s="50"/>
      <c r="J14" s="50" t="s">
        <v>35</v>
      </c>
      <c r="K14" s="50"/>
      <c r="L14" s="50" t="s">
        <v>36</v>
      </c>
      <c r="M14" s="50"/>
      <c r="N14" s="50"/>
      <c r="O14" s="50"/>
      <c r="P14" s="50"/>
      <c r="Q14" s="50"/>
      <c r="R14" s="50"/>
      <c r="S14" s="54"/>
    </row>
    <row r="15" spans="3:19" ht="12.75" customHeight="1" thickTop="1">
      <c r="C15" s="63" t="s">
        <v>32</v>
      </c>
      <c r="D15" s="64"/>
      <c r="E15" s="64"/>
      <c r="F15" s="64"/>
      <c r="G15" s="65"/>
      <c r="H15" s="55">
        <v>12</v>
      </c>
      <c r="I15" s="55"/>
      <c r="J15" s="55">
        <v>1</v>
      </c>
      <c r="K15" s="55"/>
      <c r="L15" s="56">
        <v>20</v>
      </c>
      <c r="M15" s="56"/>
      <c r="N15" s="57">
        <v>12</v>
      </c>
      <c r="O15" s="57"/>
      <c r="P15" s="58">
        <v>0.24</v>
      </c>
      <c r="Q15" s="58"/>
      <c r="R15" s="59">
        <v>220</v>
      </c>
      <c r="S15" s="60"/>
    </row>
    <row r="16" spans="3:19" ht="12.75" customHeight="1">
      <c r="C16" s="66"/>
      <c r="D16" s="67"/>
      <c r="E16" s="67"/>
      <c r="F16" s="67"/>
      <c r="G16" s="68"/>
      <c r="H16" s="61">
        <v>10</v>
      </c>
      <c r="I16" s="61"/>
      <c r="J16" s="61">
        <v>1</v>
      </c>
      <c r="K16" s="61"/>
      <c r="L16" s="62">
        <v>25</v>
      </c>
      <c r="M16" s="62"/>
      <c r="N16" s="72">
        <v>10</v>
      </c>
      <c r="O16" s="72"/>
      <c r="P16" s="73">
        <v>0.25</v>
      </c>
      <c r="Q16" s="73"/>
      <c r="R16" s="74">
        <v>230</v>
      </c>
      <c r="S16" s="75"/>
    </row>
    <row r="17" spans="3:19" ht="12.75" customHeight="1">
      <c r="C17" s="66"/>
      <c r="D17" s="67"/>
      <c r="E17" s="67"/>
      <c r="F17" s="67"/>
      <c r="G17" s="68"/>
      <c r="H17" s="61">
        <v>10</v>
      </c>
      <c r="I17" s="61"/>
      <c r="J17" s="61">
        <v>1</v>
      </c>
      <c r="K17" s="61"/>
      <c r="L17" s="62">
        <v>30</v>
      </c>
      <c r="M17" s="62"/>
      <c r="N17" s="72">
        <v>10</v>
      </c>
      <c r="O17" s="72"/>
      <c r="P17" s="73">
        <v>0.3</v>
      </c>
      <c r="Q17" s="73"/>
      <c r="R17" s="74">
        <v>245</v>
      </c>
      <c r="S17" s="75"/>
    </row>
    <row r="18" spans="3:19" ht="12.75" customHeight="1">
      <c r="C18" s="66"/>
      <c r="D18" s="67"/>
      <c r="E18" s="67"/>
      <c r="F18" s="67"/>
      <c r="G18" s="68"/>
      <c r="H18" s="61">
        <v>8</v>
      </c>
      <c r="I18" s="61"/>
      <c r="J18" s="61">
        <v>1</v>
      </c>
      <c r="K18" s="61"/>
      <c r="L18" s="62">
        <v>40</v>
      </c>
      <c r="M18" s="62"/>
      <c r="N18" s="72">
        <v>8</v>
      </c>
      <c r="O18" s="72"/>
      <c r="P18" s="73">
        <v>0.32</v>
      </c>
      <c r="Q18" s="73"/>
      <c r="R18" s="74">
        <v>275</v>
      </c>
      <c r="S18" s="75"/>
    </row>
    <row r="19" spans="3:19" ht="12.75" customHeight="1">
      <c r="C19" s="66"/>
      <c r="D19" s="67"/>
      <c r="E19" s="67"/>
      <c r="F19" s="67"/>
      <c r="G19" s="68"/>
      <c r="H19" s="61">
        <v>6</v>
      </c>
      <c r="I19" s="61"/>
      <c r="J19" s="61">
        <v>1</v>
      </c>
      <c r="K19" s="61"/>
      <c r="L19" s="62">
        <v>50</v>
      </c>
      <c r="M19" s="62"/>
      <c r="N19" s="72">
        <v>6</v>
      </c>
      <c r="O19" s="72"/>
      <c r="P19" s="73">
        <v>0.3</v>
      </c>
      <c r="Q19" s="73"/>
      <c r="R19" s="74">
        <v>300</v>
      </c>
      <c r="S19" s="75"/>
    </row>
    <row r="20" spans="3:19" ht="12.75" customHeight="1">
      <c r="C20" s="66"/>
      <c r="D20" s="67"/>
      <c r="E20" s="67"/>
      <c r="F20" s="67"/>
      <c r="G20" s="68"/>
      <c r="H20" s="61">
        <v>5</v>
      </c>
      <c r="I20" s="61"/>
      <c r="J20" s="61">
        <v>1</v>
      </c>
      <c r="K20" s="61"/>
      <c r="L20" s="62">
        <v>60</v>
      </c>
      <c r="M20" s="62"/>
      <c r="N20" s="72">
        <v>5</v>
      </c>
      <c r="O20" s="72"/>
      <c r="P20" s="73">
        <v>0.3</v>
      </c>
      <c r="Q20" s="73"/>
      <c r="R20" s="74">
        <v>340</v>
      </c>
      <c r="S20" s="75"/>
    </row>
    <row r="21" spans="3:19" ht="12.75" customHeight="1">
      <c r="C21" s="66"/>
      <c r="D21" s="67"/>
      <c r="E21" s="67"/>
      <c r="F21" s="67"/>
      <c r="G21" s="68"/>
      <c r="H21" s="61">
        <v>5</v>
      </c>
      <c r="I21" s="61"/>
      <c r="J21" s="61">
        <v>1</v>
      </c>
      <c r="K21" s="61"/>
      <c r="L21" s="62">
        <v>70</v>
      </c>
      <c r="M21" s="62"/>
      <c r="N21" s="72">
        <v>5</v>
      </c>
      <c r="O21" s="72"/>
      <c r="P21" s="73">
        <v>0.35</v>
      </c>
      <c r="Q21" s="73"/>
      <c r="R21" s="74">
        <v>365</v>
      </c>
      <c r="S21" s="75"/>
    </row>
    <row r="22" spans="3:19" ht="12.75" customHeight="1">
      <c r="C22" s="66"/>
      <c r="D22" s="67"/>
      <c r="E22" s="67"/>
      <c r="F22" s="67"/>
      <c r="G22" s="68"/>
      <c r="H22" s="61">
        <v>4</v>
      </c>
      <c r="I22" s="61"/>
      <c r="J22" s="61">
        <v>1</v>
      </c>
      <c r="K22" s="61"/>
      <c r="L22" s="62">
        <v>80</v>
      </c>
      <c r="M22" s="62"/>
      <c r="N22" s="72">
        <v>4</v>
      </c>
      <c r="O22" s="72"/>
      <c r="P22" s="73">
        <v>0.32</v>
      </c>
      <c r="Q22" s="73"/>
      <c r="R22" s="74">
        <v>390</v>
      </c>
      <c r="S22" s="75"/>
    </row>
    <row r="23" spans="3:19" ht="12.75" customHeight="1">
      <c r="C23" s="66"/>
      <c r="D23" s="67"/>
      <c r="E23" s="67"/>
      <c r="F23" s="67"/>
      <c r="G23" s="68"/>
      <c r="H23" s="61">
        <v>3.5</v>
      </c>
      <c r="I23" s="61"/>
      <c r="J23" s="61">
        <v>1</v>
      </c>
      <c r="K23" s="61"/>
      <c r="L23" s="62">
        <v>90</v>
      </c>
      <c r="M23" s="62"/>
      <c r="N23" s="72">
        <v>3.5</v>
      </c>
      <c r="O23" s="72"/>
      <c r="P23" s="73">
        <v>0.315</v>
      </c>
      <c r="Q23" s="73"/>
      <c r="R23" s="74">
        <v>415</v>
      </c>
      <c r="S23" s="75"/>
    </row>
    <row r="24" spans="3:19" ht="12.75" customHeight="1">
      <c r="C24" s="66"/>
      <c r="D24" s="67"/>
      <c r="E24" s="67"/>
      <c r="F24" s="67"/>
      <c r="G24" s="68"/>
      <c r="H24" s="61">
        <v>3</v>
      </c>
      <c r="I24" s="61"/>
      <c r="J24" s="61">
        <v>1</v>
      </c>
      <c r="K24" s="61"/>
      <c r="L24" s="62">
        <v>100</v>
      </c>
      <c r="M24" s="62"/>
      <c r="N24" s="72">
        <v>3</v>
      </c>
      <c r="O24" s="72"/>
      <c r="P24" s="73">
        <v>0.3</v>
      </c>
      <c r="Q24" s="73"/>
      <c r="R24" s="74">
        <v>435</v>
      </c>
      <c r="S24" s="75"/>
    </row>
    <row r="25" spans="3:19" ht="12.75" customHeight="1" thickBot="1">
      <c r="C25" s="69"/>
      <c r="D25" s="70"/>
      <c r="E25" s="70"/>
      <c r="F25" s="70"/>
      <c r="G25" s="71"/>
      <c r="H25" s="76">
        <v>2.5</v>
      </c>
      <c r="I25" s="76"/>
      <c r="J25" s="76">
        <v>1</v>
      </c>
      <c r="K25" s="76"/>
      <c r="L25" s="77">
        <v>120</v>
      </c>
      <c r="M25" s="77"/>
      <c r="N25" s="78">
        <v>2.5</v>
      </c>
      <c r="O25" s="78"/>
      <c r="P25" s="79">
        <v>0.3</v>
      </c>
      <c r="Q25" s="79"/>
      <c r="R25" s="80">
        <v>485</v>
      </c>
      <c r="S25" s="81"/>
    </row>
    <row r="26" ht="12.75" customHeight="1"/>
    <row r="27" ht="12.75" customHeight="1" thickBot="1"/>
    <row r="28" spans="3:19" ht="12.75" customHeight="1">
      <c r="C28" s="47" t="s">
        <v>24</v>
      </c>
      <c r="D28" s="48"/>
      <c r="E28" s="48"/>
      <c r="F28" s="48"/>
      <c r="G28" s="48"/>
      <c r="H28" s="51" t="s">
        <v>25</v>
      </c>
      <c r="I28" s="48"/>
      <c r="J28" s="48"/>
      <c r="K28" s="48"/>
      <c r="L28" s="48"/>
      <c r="M28" s="48"/>
      <c r="N28" s="48" t="s">
        <v>29</v>
      </c>
      <c r="O28" s="48"/>
      <c r="P28" s="48" t="s">
        <v>30</v>
      </c>
      <c r="Q28" s="48"/>
      <c r="R28" s="48" t="s">
        <v>31</v>
      </c>
      <c r="S28" s="53"/>
    </row>
    <row r="29" spans="3:19" ht="12.75" customHeight="1" thickBot="1">
      <c r="C29" s="49"/>
      <c r="D29" s="50"/>
      <c r="E29" s="50"/>
      <c r="F29" s="50"/>
      <c r="G29" s="50"/>
      <c r="H29" s="52" t="s">
        <v>26</v>
      </c>
      <c r="I29" s="50"/>
      <c r="J29" s="50" t="s">
        <v>27</v>
      </c>
      <c r="K29" s="50"/>
      <c r="L29" s="50" t="s">
        <v>28</v>
      </c>
      <c r="M29" s="50"/>
      <c r="N29" s="50"/>
      <c r="O29" s="50"/>
      <c r="P29" s="50"/>
      <c r="Q29" s="50"/>
      <c r="R29" s="50"/>
      <c r="S29" s="54"/>
    </row>
    <row r="30" spans="3:19" ht="12.75" customHeight="1" thickTop="1">
      <c r="C30" s="63" t="s">
        <v>33</v>
      </c>
      <c r="D30" s="64"/>
      <c r="E30" s="64"/>
      <c r="F30" s="64"/>
      <c r="G30" s="65"/>
      <c r="H30" s="55">
        <v>12</v>
      </c>
      <c r="I30" s="55"/>
      <c r="J30" s="55">
        <v>1</v>
      </c>
      <c r="K30" s="55"/>
      <c r="L30" s="56">
        <v>20</v>
      </c>
      <c r="M30" s="56"/>
      <c r="N30" s="57">
        <v>12</v>
      </c>
      <c r="O30" s="57"/>
      <c r="P30" s="58">
        <v>0.24</v>
      </c>
      <c r="Q30" s="58"/>
      <c r="R30" s="59">
        <v>240</v>
      </c>
      <c r="S30" s="60"/>
    </row>
    <row r="31" spans="3:19" ht="12.75" customHeight="1">
      <c r="C31" s="66"/>
      <c r="D31" s="67"/>
      <c r="E31" s="67"/>
      <c r="F31" s="67"/>
      <c r="G31" s="68"/>
      <c r="H31" s="61">
        <v>10</v>
      </c>
      <c r="I31" s="61"/>
      <c r="J31" s="61">
        <v>1</v>
      </c>
      <c r="K31" s="61"/>
      <c r="L31" s="62">
        <v>25</v>
      </c>
      <c r="M31" s="62"/>
      <c r="N31" s="72">
        <v>10</v>
      </c>
      <c r="O31" s="72"/>
      <c r="P31" s="73">
        <v>0.25</v>
      </c>
      <c r="Q31" s="73"/>
      <c r="R31" s="74">
        <v>255</v>
      </c>
      <c r="S31" s="75"/>
    </row>
    <row r="32" spans="3:19" ht="12.75" customHeight="1">
      <c r="C32" s="66"/>
      <c r="D32" s="67"/>
      <c r="E32" s="67"/>
      <c r="F32" s="67"/>
      <c r="G32" s="68"/>
      <c r="H32" s="61">
        <v>10</v>
      </c>
      <c r="I32" s="61"/>
      <c r="J32" s="61">
        <v>1</v>
      </c>
      <c r="K32" s="61"/>
      <c r="L32" s="62">
        <v>30</v>
      </c>
      <c r="M32" s="62"/>
      <c r="N32" s="72">
        <v>10</v>
      </c>
      <c r="O32" s="72"/>
      <c r="P32" s="73">
        <v>0.3</v>
      </c>
      <c r="Q32" s="73"/>
      <c r="R32" s="74">
        <v>270</v>
      </c>
      <c r="S32" s="75"/>
    </row>
    <row r="33" spans="3:19" ht="12.75" customHeight="1">
      <c r="C33" s="66"/>
      <c r="D33" s="67"/>
      <c r="E33" s="67"/>
      <c r="F33" s="67"/>
      <c r="G33" s="68"/>
      <c r="H33" s="61">
        <v>8</v>
      </c>
      <c r="I33" s="61"/>
      <c r="J33" s="61">
        <v>1</v>
      </c>
      <c r="K33" s="61"/>
      <c r="L33" s="62">
        <v>40</v>
      </c>
      <c r="M33" s="62"/>
      <c r="N33" s="72">
        <v>8</v>
      </c>
      <c r="O33" s="72"/>
      <c r="P33" s="73">
        <v>0.32</v>
      </c>
      <c r="Q33" s="73"/>
      <c r="R33" s="74">
        <v>305</v>
      </c>
      <c r="S33" s="75"/>
    </row>
    <row r="34" spans="3:19" ht="12.75" customHeight="1">
      <c r="C34" s="66"/>
      <c r="D34" s="67"/>
      <c r="E34" s="67"/>
      <c r="F34" s="67"/>
      <c r="G34" s="68"/>
      <c r="H34" s="61">
        <v>6</v>
      </c>
      <c r="I34" s="61"/>
      <c r="J34" s="61">
        <v>1</v>
      </c>
      <c r="K34" s="61"/>
      <c r="L34" s="62">
        <v>50</v>
      </c>
      <c r="M34" s="62"/>
      <c r="N34" s="72">
        <v>6</v>
      </c>
      <c r="O34" s="72"/>
      <c r="P34" s="73">
        <v>0.3</v>
      </c>
      <c r="Q34" s="73"/>
      <c r="R34" s="74">
        <v>335</v>
      </c>
      <c r="S34" s="75"/>
    </row>
    <row r="35" spans="3:19" ht="12.75" customHeight="1">
      <c r="C35" s="66"/>
      <c r="D35" s="67"/>
      <c r="E35" s="67"/>
      <c r="F35" s="67"/>
      <c r="G35" s="68"/>
      <c r="H35" s="61">
        <v>5</v>
      </c>
      <c r="I35" s="61"/>
      <c r="J35" s="61">
        <v>1</v>
      </c>
      <c r="K35" s="61"/>
      <c r="L35" s="62">
        <v>60</v>
      </c>
      <c r="M35" s="62"/>
      <c r="N35" s="72">
        <v>5</v>
      </c>
      <c r="O35" s="72"/>
      <c r="P35" s="73">
        <v>0.3</v>
      </c>
      <c r="Q35" s="73"/>
      <c r="R35" s="74">
        <v>375</v>
      </c>
      <c r="S35" s="75"/>
    </row>
    <row r="36" spans="3:19" ht="12.75" customHeight="1">
      <c r="C36" s="66"/>
      <c r="D36" s="67"/>
      <c r="E36" s="67"/>
      <c r="F36" s="67"/>
      <c r="G36" s="68"/>
      <c r="H36" s="61">
        <v>5</v>
      </c>
      <c r="I36" s="61"/>
      <c r="J36" s="61">
        <v>1</v>
      </c>
      <c r="K36" s="61"/>
      <c r="L36" s="62">
        <v>70</v>
      </c>
      <c r="M36" s="62"/>
      <c r="N36" s="72">
        <v>5</v>
      </c>
      <c r="O36" s="72"/>
      <c r="P36" s="73">
        <v>0.35</v>
      </c>
      <c r="Q36" s="73"/>
      <c r="R36" s="74">
        <v>405</v>
      </c>
      <c r="S36" s="75"/>
    </row>
    <row r="37" spans="3:19" ht="12.75" customHeight="1">
      <c r="C37" s="66"/>
      <c r="D37" s="67"/>
      <c r="E37" s="67"/>
      <c r="F37" s="67"/>
      <c r="G37" s="68"/>
      <c r="H37" s="61">
        <v>4</v>
      </c>
      <c r="I37" s="61"/>
      <c r="J37" s="61">
        <v>1</v>
      </c>
      <c r="K37" s="61"/>
      <c r="L37" s="62">
        <v>80</v>
      </c>
      <c r="M37" s="62"/>
      <c r="N37" s="72">
        <v>4</v>
      </c>
      <c r="O37" s="72"/>
      <c r="P37" s="73">
        <v>0.32</v>
      </c>
      <c r="Q37" s="73"/>
      <c r="R37" s="74">
        <v>435</v>
      </c>
      <c r="S37" s="75"/>
    </row>
    <row r="38" spans="3:19" ht="12.75" customHeight="1">
      <c r="C38" s="66"/>
      <c r="D38" s="67"/>
      <c r="E38" s="67"/>
      <c r="F38" s="67"/>
      <c r="G38" s="68"/>
      <c r="H38" s="61">
        <v>3.5</v>
      </c>
      <c r="I38" s="61"/>
      <c r="J38" s="61">
        <v>1</v>
      </c>
      <c r="K38" s="61"/>
      <c r="L38" s="62">
        <v>90</v>
      </c>
      <c r="M38" s="62"/>
      <c r="N38" s="72">
        <v>3.5</v>
      </c>
      <c r="O38" s="72"/>
      <c r="P38" s="73">
        <v>0.315</v>
      </c>
      <c r="Q38" s="73"/>
      <c r="R38" s="74">
        <v>475</v>
      </c>
      <c r="S38" s="75"/>
    </row>
    <row r="39" spans="3:19" ht="12.75" customHeight="1">
      <c r="C39" s="66"/>
      <c r="D39" s="67"/>
      <c r="E39" s="67"/>
      <c r="F39" s="67"/>
      <c r="G39" s="68"/>
      <c r="H39" s="61">
        <v>3</v>
      </c>
      <c r="I39" s="61"/>
      <c r="J39" s="61">
        <v>1</v>
      </c>
      <c r="K39" s="61"/>
      <c r="L39" s="62">
        <v>100</v>
      </c>
      <c r="M39" s="62"/>
      <c r="N39" s="72">
        <v>3</v>
      </c>
      <c r="O39" s="72"/>
      <c r="P39" s="73">
        <v>0.3</v>
      </c>
      <c r="Q39" s="73"/>
      <c r="R39" s="74">
        <v>500</v>
      </c>
      <c r="S39" s="75"/>
    </row>
    <row r="40" spans="3:19" ht="12.75" customHeight="1" thickBot="1">
      <c r="C40" s="69"/>
      <c r="D40" s="70"/>
      <c r="E40" s="70"/>
      <c r="F40" s="70"/>
      <c r="G40" s="71"/>
      <c r="H40" s="76">
        <v>2.5</v>
      </c>
      <c r="I40" s="76"/>
      <c r="J40" s="76">
        <v>1</v>
      </c>
      <c r="K40" s="76"/>
      <c r="L40" s="77">
        <v>120</v>
      </c>
      <c r="M40" s="77"/>
      <c r="N40" s="78">
        <v>2.5</v>
      </c>
      <c r="O40" s="78"/>
      <c r="P40" s="79">
        <v>0.3</v>
      </c>
      <c r="Q40" s="79"/>
      <c r="R40" s="80">
        <v>555</v>
      </c>
      <c r="S40" s="81"/>
    </row>
    <row r="41" ht="12.75" customHeight="1"/>
    <row r="42" ht="12.75" customHeight="1"/>
    <row r="43" ht="12.75" customHeight="1"/>
    <row r="44" spans="1:21" ht="12.75">
      <c r="A44" s="9">
        <f ca="1">TODAY()</f>
        <v>40627</v>
      </c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 t="s">
        <v>18</v>
      </c>
      <c r="Q44" s="10"/>
      <c r="R44" s="10"/>
      <c r="S44" s="10"/>
      <c r="T44" s="10"/>
      <c r="U44" s="10"/>
    </row>
    <row r="45" spans="1:21" ht="15.75">
      <c r="A45" s="6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7" t="s">
        <v>21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ht="12.75" customHeight="1"/>
  </sheetData>
  <mergeCells count="161">
    <mergeCell ref="P40:Q40"/>
    <mergeCell ref="R40:S40"/>
    <mergeCell ref="H40:I40"/>
    <mergeCell ref="J40:K40"/>
    <mergeCell ref="L40:M40"/>
    <mergeCell ref="N40:O40"/>
    <mergeCell ref="P38:Q38"/>
    <mergeCell ref="R38:S38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6:Q36"/>
    <mergeCell ref="R36:S36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4:Q34"/>
    <mergeCell ref="R34:S34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2:Q32"/>
    <mergeCell ref="R32:S32"/>
    <mergeCell ref="H33:I33"/>
    <mergeCell ref="J33:K33"/>
    <mergeCell ref="L33:M33"/>
    <mergeCell ref="N33:O33"/>
    <mergeCell ref="P33:Q33"/>
    <mergeCell ref="R33:S33"/>
    <mergeCell ref="P30:Q30"/>
    <mergeCell ref="R30:S30"/>
    <mergeCell ref="N31:O31"/>
    <mergeCell ref="P31:Q31"/>
    <mergeCell ref="R31:S31"/>
    <mergeCell ref="H32:I32"/>
    <mergeCell ref="J32:K32"/>
    <mergeCell ref="L32:M32"/>
    <mergeCell ref="N30:O30"/>
    <mergeCell ref="N32:O32"/>
    <mergeCell ref="N28:O29"/>
    <mergeCell ref="P28:Q29"/>
    <mergeCell ref="R28:S29"/>
    <mergeCell ref="C30:G40"/>
    <mergeCell ref="H30:I30"/>
    <mergeCell ref="J30:K30"/>
    <mergeCell ref="L30:M30"/>
    <mergeCell ref="H31:I31"/>
    <mergeCell ref="J31:K31"/>
    <mergeCell ref="L31:M31"/>
    <mergeCell ref="P24:Q24"/>
    <mergeCell ref="R24:S24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2:Q22"/>
    <mergeCell ref="R22:S22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N20:O20"/>
    <mergeCell ref="P20:Q20"/>
    <mergeCell ref="R20:S20"/>
    <mergeCell ref="H21:I21"/>
    <mergeCell ref="J21:K21"/>
    <mergeCell ref="L21:M21"/>
    <mergeCell ref="N21:O21"/>
    <mergeCell ref="P21:Q21"/>
    <mergeCell ref="R21:S21"/>
    <mergeCell ref="N18:O18"/>
    <mergeCell ref="P18:Q18"/>
    <mergeCell ref="R18:S18"/>
    <mergeCell ref="H19:I19"/>
    <mergeCell ref="J19:K19"/>
    <mergeCell ref="L19:M19"/>
    <mergeCell ref="N19:O19"/>
    <mergeCell ref="P19:Q19"/>
    <mergeCell ref="R19:S19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C28:G29"/>
    <mergeCell ref="H28:M28"/>
    <mergeCell ref="H29:I29"/>
    <mergeCell ref="J29:K29"/>
    <mergeCell ref="L29:M29"/>
    <mergeCell ref="H16:I16"/>
    <mergeCell ref="J16:K16"/>
    <mergeCell ref="L16:M16"/>
    <mergeCell ref="C15:G25"/>
    <mergeCell ref="H18:I18"/>
    <mergeCell ref="J18:K18"/>
    <mergeCell ref="L18:M18"/>
    <mergeCell ref="H20:I20"/>
    <mergeCell ref="J20:K20"/>
    <mergeCell ref="L20:M20"/>
    <mergeCell ref="N13:O14"/>
    <mergeCell ref="P13:Q14"/>
    <mergeCell ref="R13:S14"/>
    <mergeCell ref="H15:I15"/>
    <mergeCell ref="J15:K15"/>
    <mergeCell ref="L15:M15"/>
    <mergeCell ref="N15:O15"/>
    <mergeCell ref="P15:Q15"/>
    <mergeCell ref="R15:S15"/>
    <mergeCell ref="A2:M5"/>
    <mergeCell ref="C13:G14"/>
    <mergeCell ref="H13:M13"/>
    <mergeCell ref="H14:I14"/>
    <mergeCell ref="J14:K14"/>
    <mergeCell ref="L14:M14"/>
    <mergeCell ref="A45:U45"/>
    <mergeCell ref="A46:U46"/>
    <mergeCell ref="A47:U47"/>
    <mergeCell ref="P8:U8"/>
    <mergeCell ref="P9:U9"/>
    <mergeCell ref="P10:U10"/>
    <mergeCell ref="P11:U11"/>
    <mergeCell ref="A44:B44"/>
    <mergeCell ref="P44:U44"/>
    <mergeCell ref="A8:M9"/>
  </mergeCells>
  <printOptions/>
  <pageMargins left="0.38" right="0.28" top="0.17" bottom="0.16" header="0.17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2011-03-25T10:37:15Z</cp:lastPrinted>
  <dcterms:created xsi:type="dcterms:W3CDTF">1996-10-08T23:32:33Z</dcterms:created>
  <dcterms:modified xsi:type="dcterms:W3CDTF">2011-03-25T10:38:34Z</dcterms:modified>
  <cp:category/>
  <cp:version/>
  <cp:contentType/>
  <cp:contentStatus/>
</cp:coreProperties>
</file>